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HillJ\Downloads\"/>
    </mc:Choice>
  </mc:AlternateContent>
  <xr:revisionPtr revIDLastSave="0" documentId="13_ncr:1_{5B1CEB10-06FC-4B16-ABEC-51DFDCE6D128}" xr6:coauthVersionLast="47" xr6:coauthVersionMax="47" xr10:uidLastSave="{00000000-0000-0000-0000-000000000000}"/>
  <bookViews>
    <workbookView xWindow="-108" yWindow="-108" windowWidth="23256" windowHeight="12456" xr2:uid="{00000000-000D-0000-FFFF-FFFF00000000}"/>
  </bookViews>
  <sheets>
    <sheet name="ISP" sheetId="1" r:id="rId1"/>
    <sheet name="Sheet1" sheetId="3" state="hidden" r:id="rId2"/>
  </sheets>
  <definedNames>
    <definedName name="CountryLIst">Sheet1!$A$2:$A$5115</definedName>
    <definedName name="StateList">Sheet1!$B$2:$B$5115</definedName>
    <definedName name="UniqueCountryList">Sheet1!$F$1:$F$228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3" l="1"/>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422" i="3"/>
  <c r="C423" i="3"/>
  <c r="C424" i="3"/>
  <c r="C425" i="3"/>
  <c r="C426" i="3"/>
  <c r="C427" i="3"/>
  <c r="C428" i="3"/>
  <c r="C429" i="3"/>
  <c r="C430" i="3"/>
  <c r="C431" i="3"/>
  <c r="C432" i="3"/>
  <c r="C433" i="3"/>
  <c r="C434" i="3"/>
  <c r="C435" i="3"/>
  <c r="C436" i="3"/>
  <c r="C437" i="3"/>
  <c r="C438" i="3"/>
  <c r="C439" i="3"/>
  <c r="C440" i="3"/>
  <c r="C441" i="3"/>
  <c r="C442" i="3"/>
  <c r="C443" i="3"/>
  <c r="C444" i="3"/>
  <c r="C445" i="3"/>
  <c r="C446" i="3"/>
  <c r="C447" i="3"/>
  <c r="C448" i="3"/>
  <c r="C449" i="3"/>
  <c r="C450" i="3"/>
  <c r="C451" i="3"/>
  <c r="C452" i="3"/>
  <c r="C453" i="3"/>
  <c r="C454" i="3"/>
  <c r="C455" i="3"/>
  <c r="C456" i="3"/>
  <c r="C457" i="3"/>
  <c r="C458" i="3"/>
  <c r="C459" i="3"/>
  <c r="C460" i="3"/>
  <c r="C461" i="3"/>
  <c r="C462" i="3"/>
  <c r="C463" i="3"/>
  <c r="C464" i="3"/>
  <c r="C465" i="3"/>
  <c r="C466" i="3"/>
  <c r="C467" i="3"/>
  <c r="C468" i="3"/>
  <c r="C469" i="3"/>
  <c r="C470" i="3"/>
  <c r="C471" i="3"/>
  <c r="C472" i="3"/>
  <c r="C473" i="3"/>
  <c r="C474" i="3"/>
  <c r="C475" i="3"/>
  <c r="C476" i="3"/>
  <c r="C477" i="3"/>
  <c r="C478" i="3"/>
  <c r="C479" i="3"/>
  <c r="C480" i="3"/>
  <c r="C481" i="3"/>
  <c r="C482" i="3"/>
  <c r="C483" i="3"/>
  <c r="C484" i="3"/>
  <c r="C485" i="3"/>
  <c r="C486" i="3"/>
  <c r="C487" i="3"/>
  <c r="C488" i="3"/>
  <c r="C489" i="3"/>
  <c r="C490" i="3"/>
  <c r="C491" i="3"/>
  <c r="C492" i="3"/>
  <c r="C493" i="3"/>
  <c r="C494" i="3"/>
  <c r="C495" i="3"/>
  <c r="C496" i="3"/>
  <c r="C497" i="3"/>
  <c r="C498" i="3"/>
  <c r="C499" i="3"/>
  <c r="C500" i="3"/>
  <c r="C501" i="3"/>
  <c r="C502" i="3"/>
  <c r="C503" i="3"/>
  <c r="C504" i="3"/>
  <c r="C505" i="3"/>
  <c r="C506" i="3"/>
  <c r="C507" i="3"/>
  <c r="C508" i="3"/>
  <c r="C509" i="3"/>
  <c r="C510" i="3"/>
  <c r="C511" i="3"/>
  <c r="C512" i="3"/>
  <c r="C513" i="3"/>
  <c r="C514" i="3"/>
  <c r="C515" i="3"/>
  <c r="C516" i="3"/>
  <c r="C517" i="3"/>
  <c r="C518" i="3"/>
  <c r="C519" i="3"/>
  <c r="C520" i="3"/>
  <c r="C521" i="3"/>
  <c r="C522" i="3"/>
  <c r="C523" i="3"/>
  <c r="C524" i="3"/>
  <c r="C525" i="3"/>
  <c r="C526" i="3"/>
  <c r="C527" i="3"/>
  <c r="C528" i="3"/>
  <c r="C529" i="3"/>
  <c r="C530" i="3"/>
  <c r="C531" i="3"/>
  <c r="C532" i="3"/>
  <c r="C533" i="3"/>
  <c r="C534" i="3"/>
  <c r="C535" i="3"/>
  <c r="C536" i="3"/>
  <c r="C537" i="3"/>
  <c r="C538" i="3"/>
  <c r="C539" i="3"/>
  <c r="C540" i="3"/>
  <c r="C541" i="3"/>
  <c r="C542" i="3"/>
  <c r="C543" i="3"/>
  <c r="C544" i="3"/>
  <c r="C545" i="3"/>
  <c r="C546" i="3"/>
  <c r="C547" i="3"/>
  <c r="C548" i="3"/>
  <c r="C549" i="3"/>
  <c r="C550" i="3"/>
  <c r="C551" i="3"/>
  <c r="C552" i="3"/>
  <c r="C553" i="3"/>
  <c r="C554" i="3"/>
  <c r="C555" i="3"/>
  <c r="C556" i="3"/>
  <c r="C557" i="3"/>
  <c r="C558" i="3"/>
  <c r="C559" i="3"/>
  <c r="C560" i="3"/>
  <c r="C561" i="3"/>
  <c r="C562" i="3"/>
  <c r="C563" i="3"/>
  <c r="C564" i="3"/>
  <c r="C565" i="3"/>
  <c r="C566" i="3"/>
  <c r="C567" i="3"/>
  <c r="C568" i="3"/>
  <c r="C569" i="3"/>
  <c r="C570" i="3"/>
  <c r="C571" i="3"/>
  <c r="C572" i="3"/>
  <c r="C573" i="3"/>
  <c r="C574" i="3"/>
  <c r="C575" i="3"/>
  <c r="C576" i="3"/>
  <c r="C577" i="3"/>
  <c r="C578" i="3"/>
  <c r="C579" i="3"/>
  <c r="C580" i="3"/>
  <c r="C581" i="3"/>
  <c r="C582" i="3"/>
  <c r="C583" i="3"/>
  <c r="C584" i="3"/>
  <c r="C585" i="3"/>
  <c r="C586" i="3"/>
  <c r="C587" i="3"/>
  <c r="C588" i="3"/>
  <c r="C589" i="3"/>
  <c r="C590" i="3"/>
  <c r="C591" i="3"/>
  <c r="C592" i="3"/>
  <c r="C593" i="3"/>
  <c r="C594" i="3"/>
  <c r="C595" i="3"/>
  <c r="C596" i="3"/>
  <c r="C597" i="3"/>
  <c r="C598" i="3"/>
  <c r="C599" i="3"/>
  <c r="C600" i="3"/>
  <c r="C601" i="3"/>
  <c r="C602" i="3"/>
  <c r="C603" i="3"/>
  <c r="C604" i="3"/>
  <c r="C605" i="3"/>
  <c r="C606" i="3"/>
  <c r="C607" i="3"/>
  <c r="C608" i="3"/>
  <c r="C609" i="3"/>
  <c r="C610" i="3"/>
  <c r="C611" i="3"/>
  <c r="C612" i="3"/>
  <c r="C613" i="3"/>
  <c r="C614" i="3"/>
  <c r="C615" i="3"/>
  <c r="C616" i="3"/>
  <c r="C617" i="3"/>
  <c r="C618" i="3"/>
  <c r="C619" i="3"/>
  <c r="C620" i="3"/>
  <c r="C621" i="3"/>
  <c r="C622" i="3"/>
  <c r="C623" i="3"/>
  <c r="C624" i="3"/>
  <c r="C625" i="3"/>
  <c r="C626" i="3"/>
  <c r="C627" i="3"/>
  <c r="C628" i="3"/>
  <c r="C629" i="3"/>
  <c r="C630" i="3"/>
  <c r="C631" i="3"/>
  <c r="C632" i="3"/>
  <c r="C633" i="3"/>
  <c r="C634" i="3"/>
  <c r="C635" i="3"/>
  <c r="C636" i="3"/>
  <c r="C637" i="3"/>
  <c r="C638" i="3"/>
  <c r="C639" i="3"/>
  <c r="C640" i="3"/>
  <c r="C641" i="3"/>
  <c r="C642" i="3"/>
  <c r="C643" i="3"/>
  <c r="C644" i="3"/>
  <c r="C645" i="3"/>
  <c r="C646" i="3"/>
  <c r="C647" i="3"/>
  <c r="C648" i="3"/>
  <c r="C649" i="3"/>
  <c r="C650" i="3"/>
  <c r="C651" i="3"/>
  <c r="C652" i="3"/>
  <c r="C653" i="3"/>
  <c r="C654" i="3"/>
  <c r="C655" i="3"/>
  <c r="C656" i="3"/>
  <c r="C657" i="3"/>
  <c r="C658" i="3"/>
  <c r="C659" i="3"/>
  <c r="C660" i="3"/>
  <c r="C661" i="3"/>
  <c r="C662" i="3"/>
  <c r="C663" i="3"/>
  <c r="C664" i="3"/>
  <c r="C665" i="3"/>
  <c r="C666" i="3"/>
  <c r="C667" i="3"/>
  <c r="C668" i="3"/>
  <c r="C669" i="3"/>
  <c r="C670" i="3"/>
  <c r="C671" i="3"/>
  <c r="C672" i="3"/>
  <c r="C673" i="3"/>
  <c r="C674" i="3"/>
  <c r="C675" i="3"/>
  <c r="C676" i="3"/>
  <c r="C677" i="3"/>
  <c r="C678" i="3"/>
  <c r="C679" i="3"/>
  <c r="C680" i="3"/>
  <c r="C681" i="3"/>
  <c r="C682" i="3"/>
  <c r="C683" i="3"/>
  <c r="C684" i="3"/>
  <c r="C685" i="3"/>
  <c r="C686" i="3"/>
  <c r="C687" i="3"/>
  <c r="C688" i="3"/>
  <c r="C689" i="3"/>
  <c r="C690" i="3"/>
  <c r="C691" i="3"/>
  <c r="C692" i="3"/>
  <c r="C693" i="3"/>
  <c r="C694" i="3"/>
  <c r="C695" i="3"/>
  <c r="C696" i="3"/>
  <c r="C697" i="3"/>
  <c r="C698" i="3"/>
  <c r="C699" i="3"/>
  <c r="C700" i="3"/>
  <c r="C701" i="3"/>
  <c r="C702" i="3"/>
  <c r="C703" i="3"/>
  <c r="C704" i="3"/>
  <c r="C705" i="3"/>
  <c r="C706" i="3"/>
  <c r="C707" i="3"/>
  <c r="C708" i="3"/>
  <c r="C709" i="3"/>
  <c r="C710" i="3"/>
  <c r="C711" i="3"/>
  <c r="C712" i="3"/>
  <c r="C713" i="3"/>
  <c r="C714" i="3"/>
  <c r="C715" i="3"/>
  <c r="C716" i="3"/>
  <c r="C717" i="3"/>
  <c r="C718" i="3"/>
  <c r="C719" i="3"/>
  <c r="C720" i="3"/>
  <c r="C721" i="3"/>
  <c r="C722" i="3"/>
  <c r="C723" i="3"/>
  <c r="C724" i="3"/>
  <c r="C725" i="3"/>
  <c r="C726" i="3"/>
  <c r="C727" i="3"/>
  <c r="C728" i="3"/>
  <c r="C729" i="3"/>
  <c r="C730" i="3"/>
  <c r="C731" i="3"/>
  <c r="C732" i="3"/>
  <c r="C733" i="3"/>
  <c r="C734" i="3"/>
  <c r="C735" i="3"/>
  <c r="C736" i="3"/>
  <c r="C737" i="3"/>
  <c r="C738" i="3"/>
  <c r="C739" i="3"/>
  <c r="C740" i="3"/>
  <c r="C741" i="3"/>
  <c r="C742" i="3"/>
  <c r="C743" i="3"/>
  <c r="C744" i="3"/>
  <c r="C745" i="3"/>
  <c r="C746" i="3"/>
  <c r="C747" i="3"/>
  <c r="C748" i="3"/>
  <c r="C749" i="3"/>
  <c r="C750" i="3"/>
  <c r="C751" i="3"/>
  <c r="C752" i="3"/>
  <c r="C753" i="3"/>
  <c r="C754" i="3"/>
  <c r="C755" i="3"/>
  <c r="C756" i="3"/>
  <c r="C757" i="3"/>
  <c r="C758" i="3"/>
  <c r="C759" i="3"/>
  <c r="C760" i="3"/>
  <c r="C761" i="3"/>
  <c r="C762" i="3"/>
  <c r="C763" i="3"/>
  <c r="C764" i="3"/>
  <c r="C765" i="3"/>
  <c r="C766" i="3"/>
  <c r="C767" i="3"/>
  <c r="C768" i="3"/>
  <c r="C769" i="3"/>
  <c r="C770" i="3"/>
  <c r="C771" i="3"/>
  <c r="C772" i="3"/>
  <c r="C773" i="3"/>
  <c r="C774" i="3"/>
  <c r="C775" i="3"/>
  <c r="C776" i="3"/>
  <c r="C777" i="3"/>
  <c r="C778" i="3"/>
  <c r="C779" i="3"/>
  <c r="C780" i="3"/>
  <c r="C781" i="3"/>
  <c r="C782" i="3"/>
  <c r="C783" i="3"/>
  <c r="C784" i="3"/>
  <c r="C785" i="3"/>
  <c r="C786" i="3"/>
  <c r="C787" i="3"/>
  <c r="C788" i="3"/>
  <c r="C789" i="3"/>
  <c r="C790" i="3"/>
  <c r="C791" i="3"/>
  <c r="C792" i="3"/>
  <c r="C793" i="3"/>
  <c r="C794" i="3"/>
  <c r="C795" i="3"/>
  <c r="C796" i="3"/>
  <c r="C797" i="3"/>
  <c r="C798" i="3"/>
  <c r="C799" i="3"/>
  <c r="C800" i="3"/>
  <c r="C801" i="3"/>
  <c r="C802" i="3"/>
  <c r="C803" i="3"/>
  <c r="C804" i="3"/>
  <c r="C805" i="3"/>
  <c r="C806" i="3"/>
  <c r="C807" i="3"/>
  <c r="C808" i="3"/>
  <c r="C809" i="3"/>
  <c r="C810" i="3"/>
  <c r="C811" i="3"/>
  <c r="C812" i="3"/>
  <c r="C813" i="3"/>
  <c r="C814" i="3"/>
  <c r="C815" i="3"/>
  <c r="C816" i="3"/>
  <c r="C817" i="3"/>
  <c r="C818" i="3"/>
  <c r="C819" i="3"/>
  <c r="C820" i="3"/>
  <c r="C821" i="3"/>
  <c r="C822" i="3"/>
  <c r="C823" i="3"/>
  <c r="C824" i="3"/>
  <c r="C825" i="3"/>
  <c r="C826" i="3"/>
  <c r="C827" i="3"/>
  <c r="C828" i="3"/>
  <c r="C829" i="3"/>
  <c r="C830" i="3"/>
  <c r="C831" i="3"/>
  <c r="C832" i="3"/>
  <c r="C833" i="3"/>
  <c r="C834" i="3"/>
  <c r="C835" i="3"/>
  <c r="C836" i="3"/>
  <c r="C837" i="3"/>
  <c r="C838" i="3"/>
  <c r="C839" i="3"/>
  <c r="C840" i="3"/>
  <c r="C841" i="3"/>
  <c r="C842" i="3"/>
  <c r="C843" i="3"/>
  <c r="C844" i="3"/>
  <c r="C845" i="3"/>
  <c r="C846" i="3"/>
  <c r="C847" i="3"/>
  <c r="C848" i="3"/>
  <c r="C849" i="3"/>
  <c r="C850" i="3"/>
  <c r="C851" i="3"/>
  <c r="C852" i="3"/>
  <c r="C853" i="3"/>
  <c r="C854" i="3"/>
  <c r="C855" i="3"/>
  <c r="C856" i="3"/>
  <c r="C857" i="3"/>
  <c r="C858" i="3"/>
  <c r="C859" i="3"/>
  <c r="C860" i="3"/>
  <c r="C861" i="3"/>
  <c r="C862" i="3"/>
  <c r="C863" i="3"/>
  <c r="C864" i="3"/>
  <c r="C865" i="3"/>
  <c r="C866" i="3"/>
  <c r="C867" i="3"/>
  <c r="C868" i="3"/>
  <c r="C869" i="3"/>
  <c r="C870" i="3"/>
  <c r="C871" i="3"/>
  <c r="C872" i="3"/>
  <c r="C873" i="3"/>
  <c r="C874" i="3"/>
  <c r="C875" i="3"/>
  <c r="C876" i="3"/>
  <c r="C877" i="3"/>
  <c r="C878" i="3"/>
  <c r="C879" i="3"/>
  <c r="C880" i="3"/>
  <c r="C881" i="3"/>
  <c r="C882" i="3"/>
  <c r="C883" i="3"/>
  <c r="C884" i="3"/>
  <c r="C885" i="3"/>
  <c r="C886" i="3"/>
  <c r="C887" i="3"/>
  <c r="C888" i="3"/>
  <c r="C889" i="3"/>
  <c r="C890" i="3"/>
  <c r="C891" i="3"/>
  <c r="C892" i="3"/>
  <c r="C893" i="3"/>
  <c r="C894" i="3"/>
  <c r="C895" i="3"/>
  <c r="C896" i="3"/>
  <c r="C897" i="3"/>
  <c r="C898" i="3"/>
  <c r="C899" i="3"/>
  <c r="C900" i="3"/>
  <c r="C901" i="3"/>
  <c r="C902" i="3"/>
  <c r="C903" i="3"/>
  <c r="C904" i="3"/>
  <c r="C905" i="3"/>
  <c r="C906" i="3"/>
  <c r="C907" i="3"/>
  <c r="C908" i="3"/>
  <c r="C909" i="3"/>
  <c r="C910" i="3"/>
  <c r="C911" i="3"/>
  <c r="C912" i="3"/>
  <c r="C913" i="3"/>
  <c r="C914" i="3"/>
  <c r="C915" i="3"/>
  <c r="C916" i="3"/>
  <c r="C917" i="3"/>
  <c r="C918" i="3"/>
  <c r="C919" i="3"/>
  <c r="C920" i="3"/>
  <c r="C921" i="3"/>
  <c r="C922" i="3"/>
  <c r="C923" i="3"/>
  <c r="C924" i="3"/>
  <c r="C925" i="3"/>
  <c r="C926" i="3"/>
  <c r="C927" i="3"/>
  <c r="C928" i="3"/>
  <c r="C929" i="3"/>
  <c r="C930" i="3"/>
  <c r="C931" i="3"/>
  <c r="C932" i="3"/>
  <c r="C933" i="3"/>
  <c r="C934" i="3"/>
  <c r="C935" i="3"/>
  <c r="C936" i="3"/>
  <c r="C937" i="3"/>
  <c r="C938" i="3"/>
  <c r="C939" i="3"/>
  <c r="C940" i="3"/>
  <c r="C941" i="3"/>
  <c r="C942" i="3"/>
  <c r="C943" i="3"/>
  <c r="C944" i="3"/>
  <c r="C945" i="3"/>
  <c r="C946" i="3"/>
  <c r="C947" i="3"/>
  <c r="C948" i="3"/>
  <c r="C949" i="3"/>
  <c r="C950" i="3"/>
  <c r="C951" i="3"/>
  <c r="C952" i="3"/>
  <c r="C953" i="3"/>
  <c r="C954" i="3"/>
  <c r="C955" i="3"/>
  <c r="C956" i="3"/>
  <c r="C957" i="3"/>
  <c r="C958" i="3"/>
  <c r="C959" i="3"/>
  <c r="C960" i="3"/>
  <c r="C961" i="3"/>
  <c r="C962" i="3"/>
  <c r="C963" i="3"/>
  <c r="C964" i="3"/>
  <c r="C965" i="3"/>
  <c r="C966" i="3"/>
  <c r="C967" i="3"/>
  <c r="C968" i="3"/>
  <c r="C969" i="3"/>
  <c r="C970" i="3"/>
  <c r="C971" i="3"/>
  <c r="C972" i="3"/>
  <c r="C973" i="3"/>
  <c r="C974" i="3"/>
  <c r="C975" i="3"/>
  <c r="C976" i="3"/>
  <c r="C977" i="3"/>
  <c r="C978" i="3"/>
  <c r="C979" i="3"/>
  <c r="C980" i="3"/>
  <c r="C981" i="3"/>
  <c r="C982" i="3"/>
  <c r="C983" i="3"/>
  <c r="C984" i="3"/>
  <c r="C985" i="3"/>
  <c r="C986" i="3"/>
  <c r="C987" i="3"/>
  <c r="C988" i="3"/>
  <c r="C989" i="3"/>
  <c r="C990" i="3"/>
  <c r="C991" i="3"/>
  <c r="C992" i="3"/>
  <c r="C993" i="3"/>
  <c r="C994" i="3"/>
  <c r="C995" i="3"/>
  <c r="C996" i="3"/>
  <c r="C997" i="3"/>
  <c r="C998" i="3"/>
  <c r="C999" i="3"/>
  <c r="C1000" i="3"/>
  <c r="C1001" i="3"/>
  <c r="C1002" i="3"/>
  <c r="C1003" i="3"/>
  <c r="C1004" i="3"/>
  <c r="C1005" i="3"/>
  <c r="C1006" i="3"/>
  <c r="C1007" i="3"/>
  <c r="C1008" i="3"/>
  <c r="C1009" i="3"/>
  <c r="C1010" i="3"/>
  <c r="C1011" i="3"/>
  <c r="C1012" i="3"/>
  <c r="C1013" i="3"/>
  <c r="C1014" i="3"/>
  <c r="C1015" i="3"/>
  <c r="C1016" i="3"/>
  <c r="C1017" i="3"/>
  <c r="C1018" i="3"/>
  <c r="C1019" i="3"/>
  <c r="C1020" i="3"/>
  <c r="C1021" i="3"/>
  <c r="C1022" i="3"/>
  <c r="C1023" i="3"/>
  <c r="C1024" i="3"/>
  <c r="C1025" i="3"/>
  <c r="C1026" i="3"/>
  <c r="C1027" i="3"/>
  <c r="C1028" i="3"/>
  <c r="C1029" i="3"/>
  <c r="C1030" i="3"/>
  <c r="C1031" i="3"/>
  <c r="C1032" i="3"/>
  <c r="C1033" i="3"/>
  <c r="C1034" i="3"/>
  <c r="C1035" i="3"/>
  <c r="C1036" i="3"/>
  <c r="C1037" i="3"/>
  <c r="C1038" i="3"/>
  <c r="C1039" i="3"/>
  <c r="C1040" i="3"/>
  <c r="C1041" i="3"/>
  <c r="C1042" i="3"/>
  <c r="C1043" i="3"/>
  <c r="C1044" i="3"/>
  <c r="C1045" i="3"/>
  <c r="C1046" i="3"/>
  <c r="C1047" i="3"/>
  <c r="C1048" i="3"/>
  <c r="C1049" i="3"/>
  <c r="C1050" i="3"/>
  <c r="C1051" i="3"/>
  <c r="C1052" i="3"/>
  <c r="C1053" i="3"/>
  <c r="C1054" i="3"/>
  <c r="C1055" i="3"/>
  <c r="C1056" i="3"/>
  <c r="C1057" i="3"/>
  <c r="C1058" i="3"/>
  <c r="C1059" i="3"/>
  <c r="C1060" i="3"/>
  <c r="C1061" i="3"/>
  <c r="C1062" i="3"/>
  <c r="C1063" i="3"/>
  <c r="C1064" i="3"/>
  <c r="C1065" i="3"/>
  <c r="C1066" i="3"/>
  <c r="C1067" i="3"/>
  <c r="C1068" i="3"/>
  <c r="C1069" i="3"/>
  <c r="C1070" i="3"/>
  <c r="C1071" i="3"/>
  <c r="C1072" i="3"/>
  <c r="C1073" i="3"/>
  <c r="C1074" i="3"/>
  <c r="C1075" i="3"/>
  <c r="C1076" i="3"/>
  <c r="C1077" i="3"/>
  <c r="C1078" i="3"/>
  <c r="C1079" i="3"/>
  <c r="C1080" i="3"/>
  <c r="C1081" i="3"/>
  <c r="C1082" i="3"/>
  <c r="C1083" i="3"/>
  <c r="C1084" i="3"/>
  <c r="C1085" i="3"/>
  <c r="C1086" i="3"/>
  <c r="C1087" i="3"/>
  <c r="C1088" i="3"/>
  <c r="C1089" i="3"/>
  <c r="C1090" i="3"/>
  <c r="C1091" i="3"/>
  <c r="C1092" i="3"/>
  <c r="C1093" i="3"/>
  <c r="C1094" i="3"/>
  <c r="C1095" i="3"/>
  <c r="C1096" i="3"/>
  <c r="C1097" i="3"/>
  <c r="C1098" i="3"/>
  <c r="C1099" i="3"/>
  <c r="C1100" i="3"/>
  <c r="C1101" i="3"/>
  <c r="C1102" i="3"/>
  <c r="C1103" i="3"/>
  <c r="C1104" i="3"/>
  <c r="C1105" i="3"/>
  <c r="C1106" i="3"/>
  <c r="C1107" i="3"/>
  <c r="C1108" i="3"/>
  <c r="C1109" i="3"/>
  <c r="C1110" i="3"/>
  <c r="C1111" i="3"/>
  <c r="C1112" i="3"/>
  <c r="C1113" i="3"/>
  <c r="C1114" i="3"/>
  <c r="C1115" i="3"/>
  <c r="C1116" i="3"/>
  <c r="C1117" i="3"/>
  <c r="C1118" i="3"/>
  <c r="C1119" i="3"/>
  <c r="C1120" i="3"/>
  <c r="C1121" i="3"/>
  <c r="C1122" i="3"/>
  <c r="C1123" i="3"/>
  <c r="C1124" i="3"/>
  <c r="C1125" i="3"/>
  <c r="C1126" i="3"/>
  <c r="C1127" i="3"/>
  <c r="C1128" i="3"/>
  <c r="C1129" i="3"/>
  <c r="C1130" i="3"/>
  <c r="C1131" i="3"/>
  <c r="C1132" i="3"/>
  <c r="C1133" i="3"/>
  <c r="C1134" i="3"/>
  <c r="C1135" i="3"/>
  <c r="C1136" i="3"/>
  <c r="C1137" i="3"/>
  <c r="C1138" i="3"/>
  <c r="C1139" i="3"/>
  <c r="C1140" i="3"/>
  <c r="C1141" i="3"/>
  <c r="C1142" i="3"/>
  <c r="C1143" i="3"/>
  <c r="C1144" i="3"/>
  <c r="C1145" i="3"/>
  <c r="C1146" i="3"/>
  <c r="C1147" i="3"/>
  <c r="C1148" i="3"/>
  <c r="C1149" i="3"/>
  <c r="C1150" i="3"/>
  <c r="C1151" i="3"/>
  <c r="C1152" i="3"/>
  <c r="C1153" i="3"/>
  <c r="C1154" i="3"/>
  <c r="C1155" i="3"/>
  <c r="C1156" i="3"/>
  <c r="C1157" i="3"/>
  <c r="C1158" i="3"/>
  <c r="C1159" i="3"/>
  <c r="C1160" i="3"/>
  <c r="C1161" i="3"/>
  <c r="C1162" i="3"/>
  <c r="C1163" i="3"/>
  <c r="C1164" i="3"/>
  <c r="C1165" i="3"/>
  <c r="C1166" i="3"/>
  <c r="C1167" i="3"/>
  <c r="C1168" i="3"/>
  <c r="C1169" i="3"/>
  <c r="C1170" i="3"/>
  <c r="C1171" i="3"/>
  <c r="C1172" i="3"/>
  <c r="C1173" i="3"/>
  <c r="C1174" i="3"/>
  <c r="C1175" i="3"/>
  <c r="C1176" i="3"/>
  <c r="C1177" i="3"/>
  <c r="C1178" i="3"/>
  <c r="C1179" i="3"/>
  <c r="C1180" i="3"/>
  <c r="C1181" i="3"/>
  <c r="C1182" i="3"/>
  <c r="C1183" i="3"/>
  <c r="C1184" i="3"/>
  <c r="C1185" i="3"/>
  <c r="C1186" i="3"/>
  <c r="C1187" i="3"/>
  <c r="C1188" i="3"/>
  <c r="C1189" i="3"/>
  <c r="C1190" i="3"/>
  <c r="C1191" i="3"/>
  <c r="C1192" i="3"/>
  <c r="C1193" i="3"/>
  <c r="C1194" i="3"/>
  <c r="C1195" i="3"/>
  <c r="C1196" i="3"/>
  <c r="C1197" i="3"/>
  <c r="C1198" i="3"/>
  <c r="C1199" i="3"/>
  <c r="C1200" i="3"/>
  <c r="C1201" i="3"/>
  <c r="C1202" i="3"/>
  <c r="C1203" i="3"/>
  <c r="C1204" i="3"/>
  <c r="C1205" i="3"/>
  <c r="C1206" i="3"/>
  <c r="C1207" i="3"/>
  <c r="C1208" i="3"/>
  <c r="C1209" i="3"/>
  <c r="C1210" i="3"/>
  <c r="C1211" i="3"/>
  <c r="C1212" i="3"/>
  <c r="C1213" i="3"/>
  <c r="C1214" i="3"/>
  <c r="C1215" i="3"/>
  <c r="C1216" i="3"/>
  <c r="C1217" i="3"/>
  <c r="C1218" i="3"/>
  <c r="C1219" i="3"/>
  <c r="C1220" i="3"/>
  <c r="C1221" i="3"/>
  <c r="C1222" i="3"/>
  <c r="C1223" i="3"/>
  <c r="C1224" i="3"/>
  <c r="C1225" i="3"/>
  <c r="C1226" i="3"/>
  <c r="C1227" i="3"/>
  <c r="C1228" i="3"/>
  <c r="C1229" i="3"/>
  <c r="C1230" i="3"/>
  <c r="C1231" i="3"/>
  <c r="C1232" i="3"/>
  <c r="C1233" i="3"/>
  <c r="C1234" i="3"/>
  <c r="C1235" i="3"/>
  <c r="C1236" i="3"/>
  <c r="C1237" i="3"/>
  <c r="C1238" i="3"/>
  <c r="C1239" i="3"/>
  <c r="C1240" i="3"/>
  <c r="C1241" i="3"/>
  <c r="C1242" i="3"/>
  <c r="C1243" i="3"/>
  <c r="C1244" i="3"/>
  <c r="C1245" i="3"/>
  <c r="C1246" i="3"/>
  <c r="C1247" i="3"/>
  <c r="C1248" i="3"/>
  <c r="C1249" i="3"/>
  <c r="C1250" i="3"/>
  <c r="C1251" i="3"/>
  <c r="C1252" i="3"/>
  <c r="C1253" i="3"/>
  <c r="C1254" i="3"/>
  <c r="C1255" i="3"/>
  <c r="C1256" i="3"/>
  <c r="C1257" i="3"/>
  <c r="C1258" i="3"/>
  <c r="C1259" i="3"/>
  <c r="C1260" i="3"/>
  <c r="C1261" i="3"/>
  <c r="C1262" i="3"/>
  <c r="C1263" i="3"/>
  <c r="C1264" i="3"/>
  <c r="C1265" i="3"/>
  <c r="C1266" i="3"/>
  <c r="C1267" i="3"/>
  <c r="C1268" i="3"/>
  <c r="C1269" i="3"/>
  <c r="C1270" i="3"/>
  <c r="C1271" i="3"/>
  <c r="C1272" i="3"/>
  <c r="C1273" i="3"/>
  <c r="C1274" i="3"/>
  <c r="C1275" i="3"/>
  <c r="C1276" i="3"/>
  <c r="C1277" i="3"/>
  <c r="C1278" i="3"/>
  <c r="C1279" i="3"/>
  <c r="C1280" i="3"/>
  <c r="C1281" i="3"/>
  <c r="C1282" i="3"/>
  <c r="C1283" i="3"/>
  <c r="C1284" i="3"/>
  <c r="C1285" i="3"/>
  <c r="C1286" i="3"/>
  <c r="C1287" i="3"/>
  <c r="C1288" i="3"/>
  <c r="C1289" i="3"/>
  <c r="C1290" i="3"/>
  <c r="C1291" i="3"/>
  <c r="C1292" i="3"/>
  <c r="C1293" i="3"/>
  <c r="C1294" i="3"/>
  <c r="C1295" i="3"/>
  <c r="C1296" i="3"/>
  <c r="C1297" i="3"/>
  <c r="C1298" i="3"/>
  <c r="C1299" i="3"/>
  <c r="C1300" i="3"/>
  <c r="C1301" i="3"/>
  <c r="C1302" i="3"/>
  <c r="C1303" i="3"/>
  <c r="C1304" i="3"/>
  <c r="C1305" i="3"/>
  <c r="C1306" i="3"/>
  <c r="C1307" i="3"/>
  <c r="C1308" i="3"/>
  <c r="C1309" i="3"/>
  <c r="C1310" i="3"/>
  <c r="C1311" i="3"/>
  <c r="C1312" i="3"/>
  <c r="C1313" i="3"/>
  <c r="C1314" i="3"/>
  <c r="C1315" i="3"/>
  <c r="C1316" i="3"/>
  <c r="C1317" i="3"/>
  <c r="C1318" i="3"/>
  <c r="C1319" i="3"/>
  <c r="C1320" i="3"/>
  <c r="C1321" i="3"/>
  <c r="C1322" i="3"/>
  <c r="C1323" i="3"/>
  <c r="C1324" i="3"/>
  <c r="C1325" i="3"/>
  <c r="C1326" i="3"/>
  <c r="C1327" i="3"/>
  <c r="C1328" i="3"/>
  <c r="C1329" i="3"/>
  <c r="C1330" i="3"/>
  <c r="C1331" i="3"/>
  <c r="C1332" i="3"/>
  <c r="C1333" i="3"/>
  <c r="C1334" i="3"/>
  <c r="C1335" i="3"/>
  <c r="C1336" i="3"/>
  <c r="C1337" i="3"/>
  <c r="C1338" i="3"/>
  <c r="C1339" i="3"/>
  <c r="C1340" i="3"/>
  <c r="C1341" i="3"/>
  <c r="C1342" i="3"/>
  <c r="C1343" i="3"/>
  <c r="C1344" i="3"/>
  <c r="C1345" i="3"/>
  <c r="C1346" i="3"/>
  <c r="C1347" i="3"/>
  <c r="C1348" i="3"/>
  <c r="C1349" i="3"/>
  <c r="C1350" i="3"/>
  <c r="C1351" i="3"/>
  <c r="C1352" i="3"/>
  <c r="C1353" i="3"/>
  <c r="C1354" i="3"/>
  <c r="C1355" i="3"/>
  <c r="C1356" i="3"/>
  <c r="C1357" i="3"/>
  <c r="C1358" i="3"/>
  <c r="C1359" i="3"/>
  <c r="C1360" i="3"/>
  <c r="C1361" i="3"/>
  <c r="C1362" i="3"/>
  <c r="C1363" i="3"/>
  <c r="C1364" i="3"/>
  <c r="C1365" i="3"/>
  <c r="C1366" i="3"/>
  <c r="C1367" i="3"/>
  <c r="C1368" i="3"/>
  <c r="C1369" i="3"/>
  <c r="C1370" i="3"/>
  <c r="C1371" i="3"/>
  <c r="C1372" i="3"/>
  <c r="C1373" i="3"/>
  <c r="C1374" i="3"/>
  <c r="C1375" i="3"/>
  <c r="C1376" i="3"/>
  <c r="C1377" i="3"/>
  <c r="C1378" i="3"/>
  <c r="C1379" i="3"/>
  <c r="C1380" i="3"/>
  <c r="C1381" i="3"/>
  <c r="C1382" i="3"/>
  <c r="C1383" i="3"/>
  <c r="C1384" i="3"/>
  <c r="C1385" i="3"/>
  <c r="C1386" i="3"/>
  <c r="C1387" i="3"/>
  <c r="C1388" i="3"/>
  <c r="C1389" i="3"/>
  <c r="C1390" i="3"/>
  <c r="C1391" i="3"/>
  <c r="C1392" i="3"/>
  <c r="C1393" i="3"/>
  <c r="C1394" i="3"/>
  <c r="C1395" i="3"/>
  <c r="C1396" i="3"/>
  <c r="C1397" i="3"/>
  <c r="C1398" i="3"/>
  <c r="C1399" i="3"/>
  <c r="C1400" i="3"/>
  <c r="C1401" i="3"/>
  <c r="C1402" i="3"/>
  <c r="C1403" i="3"/>
  <c r="C1404" i="3"/>
  <c r="C1405" i="3"/>
  <c r="C1406" i="3"/>
  <c r="C1407" i="3"/>
  <c r="C1408" i="3"/>
  <c r="C1409" i="3"/>
  <c r="C1410" i="3"/>
  <c r="C1411" i="3"/>
  <c r="C1412" i="3"/>
  <c r="C1413" i="3"/>
  <c r="C1414" i="3"/>
  <c r="C1415" i="3"/>
  <c r="C1416" i="3"/>
  <c r="C1417" i="3"/>
  <c r="C1418" i="3"/>
  <c r="C1419" i="3"/>
  <c r="C1420" i="3"/>
  <c r="C1421" i="3"/>
  <c r="C1422" i="3"/>
  <c r="C1423" i="3"/>
  <c r="C1424" i="3"/>
  <c r="C1425" i="3"/>
  <c r="C1426" i="3"/>
  <c r="C1427" i="3"/>
  <c r="C1428" i="3"/>
  <c r="C1429" i="3"/>
  <c r="C1430" i="3"/>
  <c r="C1431" i="3"/>
  <c r="C1432" i="3"/>
  <c r="C1433" i="3"/>
  <c r="C1434" i="3"/>
  <c r="C1435" i="3"/>
  <c r="C1436" i="3"/>
  <c r="C1437" i="3"/>
  <c r="C1438" i="3"/>
  <c r="C1439" i="3"/>
  <c r="C1440" i="3"/>
  <c r="C1441" i="3"/>
  <c r="C1442" i="3"/>
  <c r="C1443" i="3"/>
  <c r="C1444" i="3"/>
  <c r="C1445" i="3"/>
  <c r="C1446" i="3"/>
  <c r="C1447" i="3"/>
  <c r="C1448" i="3"/>
  <c r="C1449" i="3"/>
  <c r="C1450" i="3"/>
  <c r="C1451" i="3"/>
  <c r="C1452" i="3"/>
  <c r="C1453" i="3"/>
  <c r="C1454" i="3"/>
  <c r="C1455" i="3"/>
  <c r="C1456" i="3"/>
  <c r="C1457" i="3"/>
  <c r="C1458" i="3"/>
  <c r="C1459" i="3"/>
  <c r="C1460" i="3"/>
  <c r="C1461" i="3"/>
  <c r="C1462" i="3"/>
  <c r="C1463" i="3"/>
  <c r="C1464" i="3"/>
  <c r="C1465" i="3"/>
  <c r="C1466" i="3"/>
  <c r="C1467" i="3"/>
  <c r="C1468" i="3"/>
  <c r="C1469" i="3"/>
  <c r="C1470" i="3"/>
  <c r="C1471" i="3"/>
  <c r="C1472" i="3"/>
  <c r="C1473" i="3"/>
  <c r="C1474" i="3"/>
  <c r="C1475" i="3"/>
  <c r="C1476" i="3"/>
  <c r="C1477" i="3"/>
  <c r="C1478" i="3"/>
  <c r="C1479" i="3"/>
  <c r="C1480" i="3"/>
  <c r="C1481" i="3"/>
  <c r="C1482" i="3"/>
  <c r="C1483" i="3"/>
  <c r="C1484" i="3"/>
  <c r="C1485" i="3"/>
  <c r="C1486" i="3"/>
  <c r="C1487" i="3"/>
  <c r="C1488" i="3"/>
  <c r="C1489" i="3"/>
  <c r="C1490" i="3"/>
  <c r="C1491" i="3"/>
  <c r="C1492" i="3"/>
  <c r="C1493" i="3"/>
  <c r="C1494" i="3"/>
  <c r="C1495" i="3"/>
  <c r="C1496" i="3"/>
  <c r="C1497" i="3"/>
  <c r="C1498" i="3"/>
  <c r="C1499" i="3"/>
  <c r="C1500" i="3"/>
  <c r="C1501" i="3"/>
  <c r="C1502" i="3"/>
  <c r="C1503" i="3"/>
  <c r="C1504" i="3"/>
  <c r="C1505" i="3"/>
  <c r="C1506" i="3"/>
  <c r="C1507" i="3"/>
  <c r="C1508" i="3"/>
  <c r="C1509" i="3"/>
  <c r="C1510" i="3"/>
  <c r="C1511" i="3"/>
  <c r="C1512" i="3"/>
  <c r="C1513" i="3"/>
  <c r="C1514" i="3"/>
  <c r="C1515" i="3"/>
  <c r="C1516" i="3"/>
  <c r="C1517" i="3"/>
  <c r="C1518" i="3"/>
  <c r="C1519" i="3"/>
  <c r="C1520" i="3"/>
  <c r="C1521" i="3"/>
  <c r="C1522" i="3"/>
  <c r="C1523" i="3"/>
  <c r="C1524" i="3"/>
  <c r="C1525" i="3"/>
  <c r="C1526" i="3"/>
  <c r="C1527" i="3"/>
  <c r="C1528" i="3"/>
  <c r="C1529" i="3"/>
  <c r="C1530" i="3"/>
  <c r="C1531" i="3"/>
  <c r="C1532" i="3"/>
  <c r="C1533" i="3"/>
  <c r="C1534" i="3"/>
  <c r="C1535" i="3"/>
  <c r="C1536" i="3"/>
  <c r="C1537" i="3"/>
  <c r="C1538" i="3"/>
  <c r="C1539" i="3"/>
  <c r="C1540" i="3"/>
  <c r="C1541" i="3"/>
  <c r="C1542" i="3"/>
  <c r="C1543" i="3"/>
  <c r="C1544" i="3"/>
  <c r="C1545" i="3"/>
  <c r="C1546" i="3"/>
  <c r="C1547" i="3"/>
  <c r="C1548" i="3"/>
  <c r="C1549" i="3"/>
  <c r="C1550" i="3"/>
  <c r="C1551" i="3"/>
  <c r="C1552" i="3"/>
  <c r="C1553" i="3"/>
  <c r="C1554" i="3"/>
  <c r="C1555" i="3"/>
  <c r="C1556" i="3"/>
  <c r="C1557" i="3"/>
  <c r="C1558" i="3"/>
  <c r="C1559" i="3"/>
  <c r="C1560" i="3"/>
  <c r="C1561" i="3"/>
  <c r="C1562" i="3"/>
  <c r="C1563" i="3"/>
  <c r="C1564" i="3"/>
  <c r="C1565" i="3"/>
  <c r="C1566" i="3"/>
  <c r="C1567" i="3"/>
  <c r="C1568" i="3"/>
  <c r="C1569" i="3"/>
  <c r="C1570" i="3"/>
  <c r="C1571" i="3"/>
  <c r="C1572" i="3"/>
  <c r="C1573" i="3"/>
  <c r="C1574" i="3"/>
  <c r="C1575" i="3"/>
  <c r="C1576" i="3"/>
  <c r="C1577" i="3"/>
  <c r="C1578" i="3"/>
  <c r="C1579" i="3"/>
  <c r="C1580" i="3"/>
  <c r="C1581" i="3"/>
  <c r="C1582" i="3"/>
  <c r="C1583" i="3"/>
  <c r="C1584" i="3"/>
  <c r="C1585" i="3"/>
  <c r="C1586" i="3"/>
  <c r="C1587" i="3"/>
  <c r="C1588" i="3"/>
  <c r="C1589" i="3"/>
  <c r="C1590" i="3"/>
  <c r="C1591" i="3"/>
  <c r="C1592" i="3"/>
  <c r="C1593" i="3"/>
  <c r="C1594" i="3"/>
  <c r="C1595" i="3"/>
  <c r="C1596" i="3"/>
  <c r="C1597" i="3"/>
  <c r="C1598" i="3"/>
  <c r="C1599" i="3"/>
  <c r="C1600" i="3"/>
  <c r="C1601" i="3"/>
  <c r="C1602" i="3"/>
  <c r="C1603" i="3"/>
  <c r="C1604" i="3"/>
  <c r="C1605" i="3"/>
  <c r="C1606" i="3"/>
  <c r="C1607" i="3"/>
  <c r="C1608" i="3"/>
  <c r="C1609" i="3"/>
  <c r="C1610" i="3"/>
  <c r="C1611" i="3"/>
  <c r="C1612" i="3"/>
  <c r="C1613" i="3"/>
  <c r="C1614" i="3"/>
  <c r="C1615" i="3"/>
  <c r="C1616" i="3"/>
  <c r="C1617" i="3"/>
  <c r="C1618" i="3"/>
  <c r="C1619" i="3"/>
  <c r="C1620" i="3"/>
  <c r="C1621" i="3"/>
  <c r="C1622" i="3"/>
  <c r="C1623" i="3"/>
  <c r="C1624" i="3"/>
  <c r="C1625" i="3"/>
  <c r="C1626" i="3"/>
  <c r="C1627" i="3"/>
  <c r="C1628" i="3"/>
  <c r="C1629" i="3"/>
  <c r="C1630" i="3"/>
  <c r="C1631" i="3"/>
  <c r="C1632" i="3"/>
  <c r="C1633" i="3"/>
  <c r="C1634" i="3"/>
  <c r="C1635" i="3"/>
  <c r="C1636" i="3"/>
  <c r="C1637" i="3"/>
  <c r="C1638" i="3"/>
  <c r="C1639" i="3"/>
  <c r="C1640" i="3"/>
  <c r="C1641" i="3"/>
  <c r="C1642" i="3"/>
  <c r="C1643" i="3"/>
  <c r="C1644" i="3"/>
  <c r="C1645" i="3"/>
  <c r="C1646" i="3"/>
  <c r="C1647" i="3"/>
  <c r="C1648" i="3"/>
  <c r="C1649" i="3"/>
  <c r="C1650" i="3"/>
  <c r="C1651" i="3"/>
  <c r="C1652" i="3"/>
  <c r="C1653" i="3"/>
  <c r="C1654" i="3"/>
  <c r="C1655" i="3"/>
  <c r="C1656" i="3"/>
  <c r="C1657" i="3"/>
  <c r="C1658" i="3"/>
  <c r="C1659" i="3"/>
  <c r="C1660" i="3"/>
  <c r="C1661" i="3"/>
  <c r="C1662" i="3"/>
  <c r="C1663" i="3"/>
  <c r="C1664" i="3"/>
  <c r="C1665" i="3"/>
  <c r="C1666" i="3"/>
  <c r="C1667" i="3"/>
  <c r="C1668" i="3"/>
  <c r="C1669" i="3"/>
  <c r="C1670" i="3"/>
  <c r="C1671" i="3"/>
  <c r="C1672" i="3"/>
  <c r="C1673" i="3"/>
  <c r="C1674" i="3"/>
  <c r="C1675" i="3"/>
  <c r="C1676" i="3"/>
  <c r="C1677" i="3"/>
  <c r="C1678" i="3"/>
  <c r="C1679" i="3"/>
  <c r="C1680" i="3"/>
  <c r="C1681" i="3"/>
  <c r="C1682" i="3"/>
  <c r="C1683" i="3"/>
  <c r="C1684" i="3"/>
  <c r="C1685" i="3"/>
  <c r="C1686" i="3"/>
  <c r="C1687" i="3"/>
  <c r="C1688" i="3"/>
  <c r="C1689" i="3"/>
  <c r="C1690" i="3"/>
  <c r="C1691" i="3"/>
  <c r="C1692" i="3"/>
  <c r="C1693" i="3"/>
  <c r="C1694" i="3"/>
  <c r="C1695" i="3"/>
  <c r="C1696" i="3"/>
  <c r="C1697" i="3"/>
  <c r="C1698" i="3"/>
  <c r="C1699" i="3"/>
  <c r="C1700" i="3"/>
  <c r="C1701" i="3"/>
  <c r="C1702" i="3"/>
  <c r="C1703" i="3"/>
  <c r="C1704" i="3"/>
  <c r="C1705" i="3"/>
  <c r="C1706" i="3"/>
  <c r="C1707" i="3"/>
  <c r="C1708" i="3"/>
  <c r="C1709" i="3"/>
  <c r="C1710" i="3"/>
  <c r="C1711" i="3"/>
  <c r="C1712" i="3"/>
  <c r="C1713" i="3"/>
  <c r="C1714" i="3"/>
  <c r="C1715" i="3"/>
  <c r="C1716" i="3"/>
  <c r="C1717" i="3"/>
  <c r="C1718" i="3"/>
  <c r="C1719" i="3"/>
  <c r="C1720" i="3"/>
  <c r="C1721" i="3"/>
  <c r="C1722" i="3"/>
  <c r="C1723" i="3"/>
  <c r="C1724" i="3"/>
  <c r="C1725" i="3"/>
  <c r="C1726" i="3"/>
  <c r="C1727" i="3"/>
  <c r="C1728" i="3"/>
  <c r="C1729" i="3"/>
  <c r="C1730" i="3"/>
  <c r="C1731" i="3"/>
  <c r="C1732" i="3"/>
  <c r="C1733" i="3"/>
  <c r="C1734" i="3"/>
  <c r="C1735" i="3"/>
  <c r="C1736" i="3"/>
  <c r="C1737" i="3"/>
  <c r="C1738" i="3"/>
  <c r="C1739" i="3"/>
  <c r="C1740" i="3"/>
  <c r="C1741" i="3"/>
  <c r="C1742" i="3"/>
  <c r="C1743" i="3"/>
  <c r="C1744" i="3"/>
  <c r="C1745" i="3"/>
  <c r="C1746" i="3"/>
  <c r="C1747" i="3"/>
  <c r="C1748" i="3"/>
  <c r="C1749" i="3"/>
  <c r="C1750" i="3"/>
  <c r="C1751" i="3"/>
  <c r="C1752" i="3"/>
  <c r="C1753" i="3"/>
  <c r="C1754" i="3"/>
  <c r="C1755" i="3"/>
  <c r="C1756" i="3"/>
  <c r="C1757" i="3"/>
  <c r="C1758" i="3"/>
  <c r="C1759" i="3"/>
  <c r="C1760" i="3"/>
  <c r="C1761" i="3"/>
  <c r="C1762" i="3"/>
  <c r="C1763" i="3"/>
  <c r="C1764" i="3"/>
  <c r="C1765" i="3"/>
  <c r="C1766" i="3"/>
  <c r="C1767" i="3"/>
  <c r="C1768" i="3"/>
  <c r="C1769" i="3"/>
  <c r="C1770" i="3"/>
  <c r="C1771" i="3"/>
  <c r="C1772" i="3"/>
  <c r="C1773" i="3"/>
  <c r="C1774" i="3"/>
  <c r="C1775" i="3"/>
  <c r="C1776" i="3"/>
  <c r="C1777" i="3"/>
  <c r="C1778" i="3"/>
  <c r="C1779" i="3"/>
  <c r="C1780" i="3"/>
  <c r="C1781" i="3"/>
  <c r="C1782" i="3"/>
  <c r="C1783" i="3"/>
  <c r="C1784" i="3"/>
  <c r="C1785" i="3"/>
  <c r="C1786" i="3"/>
  <c r="C1787" i="3"/>
  <c r="C1788" i="3"/>
  <c r="C1789" i="3"/>
  <c r="C1790" i="3"/>
  <c r="C1791" i="3"/>
  <c r="C1792" i="3"/>
  <c r="C1793" i="3"/>
  <c r="C1794" i="3"/>
  <c r="C1795" i="3"/>
  <c r="C1796" i="3"/>
  <c r="C1797" i="3"/>
  <c r="C1798" i="3"/>
  <c r="C1799" i="3"/>
  <c r="C1800" i="3"/>
  <c r="C1801" i="3"/>
  <c r="C1802" i="3"/>
  <c r="C1803" i="3"/>
  <c r="C1804" i="3"/>
  <c r="C1805" i="3"/>
  <c r="C1806" i="3"/>
  <c r="C1807" i="3"/>
  <c r="C1808" i="3"/>
  <c r="C1809" i="3"/>
  <c r="C1810" i="3"/>
  <c r="C1811" i="3"/>
  <c r="C1812" i="3"/>
  <c r="C1813" i="3"/>
  <c r="C1814" i="3"/>
  <c r="C1815" i="3"/>
  <c r="C1816" i="3"/>
  <c r="C1817" i="3"/>
  <c r="C1818" i="3"/>
  <c r="C1819" i="3"/>
  <c r="C1820" i="3"/>
  <c r="C1821" i="3"/>
  <c r="C1822" i="3"/>
  <c r="C1823" i="3"/>
  <c r="C1824" i="3"/>
  <c r="C1825" i="3"/>
  <c r="C1826" i="3"/>
  <c r="C1827" i="3"/>
  <c r="C1828" i="3"/>
  <c r="C1829" i="3"/>
  <c r="C1830" i="3"/>
  <c r="C1831" i="3"/>
  <c r="C1832" i="3"/>
  <c r="C1833" i="3"/>
  <c r="C1834" i="3"/>
  <c r="C1835" i="3"/>
  <c r="C1836" i="3"/>
  <c r="C1837" i="3"/>
  <c r="C1838" i="3"/>
  <c r="C1839" i="3"/>
  <c r="C1840" i="3"/>
  <c r="C1841" i="3"/>
  <c r="C1842" i="3"/>
  <c r="C1843" i="3"/>
  <c r="C1844" i="3"/>
  <c r="C1845" i="3"/>
  <c r="C1846" i="3"/>
  <c r="C1847" i="3"/>
  <c r="C1848" i="3"/>
  <c r="C1849" i="3"/>
  <c r="C1850" i="3"/>
  <c r="C1851" i="3"/>
  <c r="C1852" i="3"/>
  <c r="C1853" i="3"/>
  <c r="C1854" i="3"/>
  <c r="C1855" i="3"/>
  <c r="C1856" i="3"/>
  <c r="C1857" i="3"/>
  <c r="C1858" i="3"/>
  <c r="C1859" i="3"/>
  <c r="C1860" i="3"/>
  <c r="C1861" i="3"/>
  <c r="C1862" i="3"/>
  <c r="C1863" i="3"/>
  <c r="C1864" i="3"/>
  <c r="C1865" i="3"/>
  <c r="C1866" i="3"/>
  <c r="C1867" i="3"/>
  <c r="C1868" i="3"/>
  <c r="C1869" i="3"/>
  <c r="C1870" i="3"/>
  <c r="C1871" i="3"/>
  <c r="C1872" i="3"/>
  <c r="C1873" i="3"/>
  <c r="C1874" i="3"/>
  <c r="C1875" i="3"/>
  <c r="C1876" i="3"/>
  <c r="C1877" i="3"/>
  <c r="C1878" i="3"/>
  <c r="C1879" i="3"/>
  <c r="C1880" i="3"/>
  <c r="C1881" i="3"/>
  <c r="C1882" i="3"/>
  <c r="C1883" i="3"/>
  <c r="C1884" i="3"/>
  <c r="C1885" i="3"/>
  <c r="C1886" i="3"/>
  <c r="C1887" i="3"/>
  <c r="C1888" i="3"/>
  <c r="C1889" i="3"/>
  <c r="C1890" i="3"/>
  <c r="C1891" i="3"/>
  <c r="C1892" i="3"/>
  <c r="C1893" i="3"/>
  <c r="C1894" i="3"/>
  <c r="C1895" i="3"/>
  <c r="C1896" i="3"/>
  <c r="C1897" i="3"/>
  <c r="C1898" i="3"/>
  <c r="C1899" i="3"/>
  <c r="C1900" i="3"/>
  <c r="C1901" i="3"/>
  <c r="C1902" i="3"/>
  <c r="C1903" i="3"/>
  <c r="C1904" i="3"/>
  <c r="C1905" i="3"/>
  <c r="C1906" i="3"/>
  <c r="C1907" i="3"/>
  <c r="C1908" i="3"/>
  <c r="C1909" i="3"/>
  <c r="C1910" i="3"/>
  <c r="C1911" i="3"/>
  <c r="C1912" i="3"/>
  <c r="C1913" i="3"/>
  <c r="C1914" i="3"/>
  <c r="C1915" i="3"/>
  <c r="C1916" i="3"/>
  <c r="C1917" i="3"/>
  <c r="C1918" i="3"/>
  <c r="C1919" i="3"/>
  <c r="C1920" i="3"/>
  <c r="C1921" i="3"/>
  <c r="C1922" i="3"/>
  <c r="C1923" i="3"/>
  <c r="C1924" i="3"/>
  <c r="C1925" i="3"/>
  <c r="C1926" i="3"/>
  <c r="C1927" i="3"/>
  <c r="C1928" i="3"/>
  <c r="C1929" i="3"/>
  <c r="C1930" i="3"/>
  <c r="C1931" i="3"/>
  <c r="C1932" i="3"/>
  <c r="C1933" i="3"/>
  <c r="C1934" i="3"/>
  <c r="C1935" i="3"/>
  <c r="C1936" i="3"/>
  <c r="C1937" i="3"/>
  <c r="C1938" i="3"/>
  <c r="C1939" i="3"/>
  <c r="C1940" i="3"/>
  <c r="C1941" i="3"/>
  <c r="C1942" i="3"/>
  <c r="C1943" i="3"/>
  <c r="C1944" i="3"/>
  <c r="C1945" i="3"/>
  <c r="C1946" i="3"/>
  <c r="C1947" i="3"/>
  <c r="C1948" i="3"/>
  <c r="C1949" i="3"/>
  <c r="C1950" i="3"/>
  <c r="C1951" i="3"/>
  <c r="C1952" i="3"/>
  <c r="C1953" i="3"/>
  <c r="C1954" i="3"/>
  <c r="C1955" i="3"/>
  <c r="C1956" i="3"/>
  <c r="C1957" i="3"/>
  <c r="C1958" i="3"/>
  <c r="C1959" i="3"/>
  <c r="C1960" i="3"/>
  <c r="C1961" i="3"/>
  <c r="C1962" i="3"/>
  <c r="C1963" i="3"/>
  <c r="C1964" i="3"/>
  <c r="C1965" i="3"/>
  <c r="C1966" i="3"/>
  <c r="C1967" i="3"/>
  <c r="C1968" i="3"/>
  <c r="C1969" i="3"/>
  <c r="C1970" i="3"/>
  <c r="C1971" i="3"/>
  <c r="C1972" i="3"/>
  <c r="C1973" i="3"/>
  <c r="C1974" i="3"/>
  <c r="C1975" i="3"/>
  <c r="C1976" i="3"/>
  <c r="C1977" i="3"/>
  <c r="C1978" i="3"/>
  <c r="C1979" i="3"/>
  <c r="C1980" i="3"/>
  <c r="C1981" i="3"/>
  <c r="C1982" i="3"/>
  <c r="C1983" i="3"/>
  <c r="C1984" i="3"/>
  <c r="C1985" i="3"/>
  <c r="C1986" i="3"/>
  <c r="C1987" i="3"/>
  <c r="C1988" i="3"/>
  <c r="C1989" i="3"/>
  <c r="C1990" i="3"/>
  <c r="C1991" i="3"/>
  <c r="C1992" i="3"/>
  <c r="C1993" i="3"/>
  <c r="C1994" i="3"/>
  <c r="C1995" i="3"/>
  <c r="C1996" i="3"/>
  <c r="C1997" i="3"/>
  <c r="C1998" i="3"/>
  <c r="C1999" i="3"/>
  <c r="C2000" i="3"/>
  <c r="C2001" i="3"/>
  <c r="C2002" i="3"/>
  <c r="C2003" i="3"/>
  <c r="C2004" i="3"/>
  <c r="C2005" i="3"/>
  <c r="C2006" i="3"/>
  <c r="C2007" i="3"/>
  <c r="C2008" i="3"/>
  <c r="C2009" i="3"/>
  <c r="C2010" i="3"/>
  <c r="C2011" i="3"/>
  <c r="C2012" i="3"/>
  <c r="C2013" i="3"/>
  <c r="C2014" i="3"/>
  <c r="C2015" i="3"/>
  <c r="C2016" i="3"/>
  <c r="C2017" i="3"/>
  <c r="C2018" i="3"/>
  <c r="C2019" i="3"/>
  <c r="C2020" i="3"/>
  <c r="C2021" i="3"/>
  <c r="C2022" i="3"/>
  <c r="C2023" i="3"/>
  <c r="C2024" i="3"/>
  <c r="C2025" i="3"/>
  <c r="C2026" i="3"/>
  <c r="C2027" i="3"/>
  <c r="C2028" i="3"/>
  <c r="C2029" i="3"/>
  <c r="C2030" i="3"/>
  <c r="C2031" i="3"/>
  <c r="C2032" i="3"/>
  <c r="C2033" i="3"/>
  <c r="C2034" i="3"/>
  <c r="C2035" i="3"/>
  <c r="C2036" i="3"/>
  <c r="C2037" i="3"/>
  <c r="C2038" i="3"/>
  <c r="C2039" i="3"/>
  <c r="C2040" i="3"/>
  <c r="C2041" i="3"/>
  <c r="C2042" i="3"/>
  <c r="C2043" i="3"/>
  <c r="C2044" i="3"/>
  <c r="C2045" i="3"/>
  <c r="C2046" i="3"/>
  <c r="C2047" i="3"/>
  <c r="C2048" i="3"/>
  <c r="C2049" i="3"/>
  <c r="C2050" i="3"/>
  <c r="C2051" i="3"/>
  <c r="C2052" i="3"/>
  <c r="C2053" i="3"/>
  <c r="C2054" i="3"/>
  <c r="C2055" i="3"/>
  <c r="C2056" i="3"/>
  <c r="C2057" i="3"/>
  <c r="C2058" i="3"/>
  <c r="C2059" i="3"/>
  <c r="C2060" i="3"/>
  <c r="C2061" i="3"/>
  <c r="C2062" i="3"/>
  <c r="C2063" i="3"/>
  <c r="C2064" i="3"/>
  <c r="C2065" i="3"/>
  <c r="C2066" i="3"/>
  <c r="C2067" i="3"/>
  <c r="C2068" i="3"/>
  <c r="C2069" i="3"/>
  <c r="C2070" i="3"/>
  <c r="C2071" i="3"/>
  <c r="C2072" i="3"/>
  <c r="C2073" i="3"/>
  <c r="C2074" i="3"/>
  <c r="C2075" i="3"/>
  <c r="C2076" i="3"/>
  <c r="C2077" i="3"/>
  <c r="C2078" i="3"/>
  <c r="C2079" i="3"/>
  <c r="C2080" i="3"/>
  <c r="C2081" i="3"/>
  <c r="C2082" i="3"/>
  <c r="C2083" i="3"/>
  <c r="C2084" i="3"/>
  <c r="C2085" i="3"/>
  <c r="C2086" i="3"/>
  <c r="C2087" i="3"/>
  <c r="C2088" i="3"/>
  <c r="C2089" i="3"/>
  <c r="C2090" i="3"/>
  <c r="C2091" i="3"/>
  <c r="C2092" i="3"/>
  <c r="C2093" i="3"/>
  <c r="C2094" i="3"/>
  <c r="C2095" i="3"/>
  <c r="C2096" i="3"/>
  <c r="C2097" i="3"/>
  <c r="C2098" i="3"/>
  <c r="C2099" i="3"/>
  <c r="C2100" i="3"/>
  <c r="C2101" i="3"/>
  <c r="C2102" i="3"/>
  <c r="C2103" i="3"/>
  <c r="C2104" i="3"/>
  <c r="C2105" i="3"/>
  <c r="C2106" i="3"/>
  <c r="C2107" i="3"/>
  <c r="C2108" i="3"/>
  <c r="C2109" i="3"/>
  <c r="C2110" i="3"/>
  <c r="C2111" i="3"/>
  <c r="C2112" i="3"/>
  <c r="C2113" i="3"/>
  <c r="C2114" i="3"/>
  <c r="C2115" i="3"/>
  <c r="C2116" i="3"/>
  <c r="C2117" i="3"/>
  <c r="C2118" i="3"/>
  <c r="C2119" i="3"/>
  <c r="C2120" i="3"/>
  <c r="C2121" i="3"/>
  <c r="C2122" i="3"/>
  <c r="C2123" i="3"/>
  <c r="C2124" i="3"/>
  <c r="C2125" i="3"/>
  <c r="C2126" i="3"/>
  <c r="C2127" i="3"/>
  <c r="C2128" i="3"/>
  <c r="C2129" i="3"/>
  <c r="C2130" i="3"/>
  <c r="C2131" i="3"/>
  <c r="C2132" i="3"/>
  <c r="C2133" i="3"/>
  <c r="C2134" i="3"/>
  <c r="C2135" i="3"/>
  <c r="C2136" i="3"/>
  <c r="C2137" i="3"/>
  <c r="C2138" i="3"/>
  <c r="C2139" i="3"/>
  <c r="C2140" i="3"/>
  <c r="C2141" i="3"/>
  <c r="C2142" i="3"/>
  <c r="C2143" i="3"/>
  <c r="C2144" i="3"/>
  <c r="C2145" i="3"/>
  <c r="C2146" i="3"/>
  <c r="C2147" i="3"/>
  <c r="C2148" i="3"/>
  <c r="C2149" i="3"/>
  <c r="C2150" i="3"/>
  <c r="C2151" i="3"/>
  <c r="C2152" i="3"/>
  <c r="C2153" i="3"/>
  <c r="C2154" i="3"/>
  <c r="C2155" i="3"/>
  <c r="C2156" i="3"/>
  <c r="C2157" i="3"/>
  <c r="C2158" i="3"/>
  <c r="C2159" i="3"/>
  <c r="C2160" i="3"/>
  <c r="C2161" i="3"/>
  <c r="C2162" i="3"/>
  <c r="C2163" i="3"/>
  <c r="C2164" i="3"/>
  <c r="C2165" i="3"/>
  <c r="C2166" i="3"/>
  <c r="C2167" i="3"/>
  <c r="C2168" i="3"/>
  <c r="C2169" i="3"/>
  <c r="C2170" i="3"/>
  <c r="C2171" i="3"/>
  <c r="C2172" i="3"/>
  <c r="C2173" i="3"/>
  <c r="C2174" i="3"/>
  <c r="C2175" i="3"/>
  <c r="C2176" i="3"/>
  <c r="C2177" i="3"/>
  <c r="C2178" i="3"/>
  <c r="C2179" i="3"/>
  <c r="C2180" i="3"/>
  <c r="C2181" i="3"/>
  <c r="C2182" i="3"/>
  <c r="C2183" i="3"/>
  <c r="C2184" i="3"/>
  <c r="C2185" i="3"/>
  <c r="C2186" i="3"/>
  <c r="C2187" i="3"/>
  <c r="C2188" i="3"/>
  <c r="C2189" i="3"/>
  <c r="C2190" i="3"/>
  <c r="C2191" i="3"/>
  <c r="C2192" i="3"/>
  <c r="C2193" i="3"/>
  <c r="C2194" i="3"/>
  <c r="C2195" i="3"/>
  <c r="C2196" i="3"/>
  <c r="C2197" i="3"/>
  <c r="C2198" i="3"/>
  <c r="C2199" i="3"/>
  <c r="C2200" i="3"/>
  <c r="C2201" i="3"/>
  <c r="C2202" i="3"/>
  <c r="C2203" i="3"/>
  <c r="C2204" i="3"/>
  <c r="C2205" i="3"/>
  <c r="C2206" i="3"/>
  <c r="C2207" i="3"/>
  <c r="C2208" i="3"/>
  <c r="C2209" i="3"/>
  <c r="C2210" i="3"/>
  <c r="C2211" i="3"/>
  <c r="C2212" i="3"/>
  <c r="C2213" i="3"/>
  <c r="C2214" i="3"/>
  <c r="C2215" i="3"/>
  <c r="C2216" i="3"/>
  <c r="C2217" i="3"/>
  <c r="C2218" i="3"/>
  <c r="C2219" i="3"/>
  <c r="C2220" i="3"/>
  <c r="C2221" i="3"/>
  <c r="C2222" i="3"/>
  <c r="C2223" i="3"/>
  <c r="C2224" i="3"/>
  <c r="C2225" i="3"/>
  <c r="C2226" i="3"/>
  <c r="C2227" i="3"/>
  <c r="C2228" i="3"/>
  <c r="C2229" i="3"/>
  <c r="C2230" i="3"/>
  <c r="C2231" i="3"/>
  <c r="C2232" i="3"/>
  <c r="C2233" i="3"/>
  <c r="C2234" i="3"/>
  <c r="C2235" i="3"/>
  <c r="C2236" i="3"/>
  <c r="C2237" i="3"/>
  <c r="C2238" i="3"/>
  <c r="C2239" i="3"/>
  <c r="C2240" i="3"/>
  <c r="C2241" i="3"/>
  <c r="C2242" i="3"/>
  <c r="C2243" i="3"/>
  <c r="C2244" i="3"/>
  <c r="C2245" i="3"/>
  <c r="C2246" i="3"/>
  <c r="C2247" i="3"/>
  <c r="C2248" i="3"/>
  <c r="C2249" i="3"/>
  <c r="C2250" i="3"/>
  <c r="C2251" i="3"/>
  <c r="C2252" i="3"/>
  <c r="C2253" i="3"/>
  <c r="C2254" i="3"/>
  <c r="C2255" i="3"/>
  <c r="C2256" i="3"/>
  <c r="C2257" i="3"/>
  <c r="C2258" i="3"/>
  <c r="C2259" i="3"/>
  <c r="C2260" i="3"/>
  <c r="C2261" i="3"/>
  <c r="C2262" i="3"/>
  <c r="C2263" i="3"/>
  <c r="C2264" i="3"/>
  <c r="C2265" i="3"/>
  <c r="C2266" i="3"/>
  <c r="C2267" i="3"/>
  <c r="C2268" i="3"/>
  <c r="C2269" i="3"/>
  <c r="C2270" i="3"/>
  <c r="C2271" i="3"/>
  <c r="C2272" i="3"/>
  <c r="C2273" i="3"/>
  <c r="C2274" i="3"/>
  <c r="C2275" i="3"/>
  <c r="C2276" i="3"/>
  <c r="C2277" i="3"/>
  <c r="C2278" i="3"/>
  <c r="C2279" i="3"/>
  <c r="C2280" i="3"/>
  <c r="C2281" i="3"/>
  <c r="C2282" i="3"/>
  <c r="C2283" i="3"/>
  <c r="C2284" i="3"/>
  <c r="C2285" i="3"/>
  <c r="C2286" i="3"/>
  <c r="C2287" i="3"/>
  <c r="C2288" i="3"/>
  <c r="C2289" i="3"/>
  <c r="C2290" i="3"/>
  <c r="C2291" i="3"/>
  <c r="C2292" i="3"/>
  <c r="C2293" i="3"/>
  <c r="C2294" i="3"/>
  <c r="C2295" i="3"/>
  <c r="C2296" i="3"/>
  <c r="C2297" i="3"/>
  <c r="C2298" i="3"/>
  <c r="C2299" i="3"/>
  <c r="C2300" i="3"/>
  <c r="C2301" i="3"/>
  <c r="C2302" i="3"/>
  <c r="C2303" i="3"/>
  <c r="C2304" i="3"/>
  <c r="C2305" i="3"/>
  <c r="C2306" i="3"/>
  <c r="C2307" i="3"/>
  <c r="C2308" i="3"/>
  <c r="C2309" i="3"/>
  <c r="C2310" i="3"/>
  <c r="C2311" i="3"/>
  <c r="C2312" i="3"/>
  <c r="C2313" i="3"/>
  <c r="C2314" i="3"/>
  <c r="C2315" i="3"/>
  <c r="C2316" i="3"/>
  <c r="C2317" i="3"/>
  <c r="C2318" i="3"/>
  <c r="C2319" i="3"/>
  <c r="C2320" i="3"/>
  <c r="C2321" i="3"/>
  <c r="C2322" i="3"/>
  <c r="C2323" i="3"/>
  <c r="C2324" i="3"/>
  <c r="C2325" i="3"/>
  <c r="C2326" i="3"/>
  <c r="C2327" i="3"/>
  <c r="C2328" i="3"/>
  <c r="C2329" i="3"/>
  <c r="C2330" i="3"/>
  <c r="C2331" i="3"/>
  <c r="C2332" i="3"/>
  <c r="C2333" i="3"/>
  <c r="C2334" i="3"/>
  <c r="C2335" i="3"/>
  <c r="C2336" i="3"/>
  <c r="C2337" i="3"/>
  <c r="C2338" i="3"/>
  <c r="C2339" i="3"/>
  <c r="C2340" i="3"/>
  <c r="C2341" i="3"/>
  <c r="C2342" i="3"/>
  <c r="C2343" i="3"/>
  <c r="C2344" i="3"/>
  <c r="C2345" i="3"/>
  <c r="C2346" i="3"/>
  <c r="C2347" i="3"/>
  <c r="C2348" i="3"/>
  <c r="C2349" i="3"/>
  <c r="C2350" i="3"/>
  <c r="C2351" i="3"/>
  <c r="C2352" i="3"/>
  <c r="C2353" i="3"/>
  <c r="C2354" i="3"/>
  <c r="C2355" i="3"/>
  <c r="C2356" i="3"/>
  <c r="C2357" i="3"/>
  <c r="C2358" i="3"/>
  <c r="C2359" i="3"/>
  <c r="C2360" i="3"/>
  <c r="C2361" i="3"/>
  <c r="C2362" i="3"/>
  <c r="C2363" i="3"/>
  <c r="C2364" i="3"/>
  <c r="C2365" i="3"/>
  <c r="C2366" i="3"/>
  <c r="C2367" i="3"/>
  <c r="C2368" i="3"/>
  <c r="C2369" i="3"/>
  <c r="C2370" i="3"/>
  <c r="C2371" i="3"/>
  <c r="C2372" i="3"/>
  <c r="C2373" i="3"/>
  <c r="C2374" i="3"/>
  <c r="C2375" i="3"/>
  <c r="C2376" i="3"/>
  <c r="C2377" i="3"/>
  <c r="C2378" i="3"/>
  <c r="C2379" i="3"/>
  <c r="C2380" i="3"/>
  <c r="C2381" i="3"/>
  <c r="C2382" i="3"/>
  <c r="C2383" i="3"/>
  <c r="C2384" i="3"/>
  <c r="C2385" i="3"/>
  <c r="C2386" i="3"/>
  <c r="C2387" i="3"/>
  <c r="C2388" i="3"/>
  <c r="C2389" i="3"/>
  <c r="C2390" i="3"/>
  <c r="C2391" i="3"/>
  <c r="C2392" i="3"/>
  <c r="C2393" i="3"/>
  <c r="C2394" i="3"/>
  <c r="C2395" i="3"/>
  <c r="C2396" i="3"/>
  <c r="C2397" i="3"/>
  <c r="C2398" i="3"/>
  <c r="C2399" i="3"/>
  <c r="C2400" i="3"/>
  <c r="C2401" i="3"/>
  <c r="C2402" i="3"/>
  <c r="C2403" i="3"/>
  <c r="C2404" i="3"/>
  <c r="C2405" i="3"/>
  <c r="C2406" i="3"/>
  <c r="C2407" i="3"/>
  <c r="C2408" i="3"/>
  <c r="C2409" i="3"/>
  <c r="C2410" i="3"/>
  <c r="C2411" i="3"/>
  <c r="C2412" i="3"/>
  <c r="C2413" i="3"/>
  <c r="C2414" i="3"/>
  <c r="C2415" i="3"/>
  <c r="C2416" i="3"/>
  <c r="C2417" i="3"/>
  <c r="C2418" i="3"/>
  <c r="C2419" i="3"/>
  <c r="C2420" i="3"/>
  <c r="C2421" i="3"/>
  <c r="C2422" i="3"/>
  <c r="C2423" i="3"/>
  <c r="C2424" i="3"/>
  <c r="C2425" i="3"/>
  <c r="C2426" i="3"/>
  <c r="C2427" i="3"/>
  <c r="C2428" i="3"/>
  <c r="C2429" i="3"/>
  <c r="C2430" i="3"/>
  <c r="C2431" i="3"/>
  <c r="C2432" i="3"/>
  <c r="C2433" i="3"/>
  <c r="C2434" i="3"/>
  <c r="C2435" i="3"/>
  <c r="C2436" i="3"/>
  <c r="C2437" i="3"/>
  <c r="C2438" i="3"/>
  <c r="C2439" i="3"/>
  <c r="C2440" i="3"/>
  <c r="C2441" i="3"/>
  <c r="C2442" i="3"/>
  <c r="C2443" i="3"/>
  <c r="C2444" i="3"/>
  <c r="C2445" i="3"/>
  <c r="C2446" i="3"/>
  <c r="C2447" i="3"/>
  <c r="C2448" i="3"/>
  <c r="C2449" i="3"/>
  <c r="C2450" i="3"/>
  <c r="C2451" i="3"/>
  <c r="C2452" i="3"/>
  <c r="C2453" i="3"/>
  <c r="C2454" i="3"/>
  <c r="C2455" i="3"/>
  <c r="C2456" i="3"/>
  <c r="C2457" i="3"/>
  <c r="C2458" i="3"/>
  <c r="C2459" i="3"/>
  <c r="C2460" i="3"/>
  <c r="C2461" i="3"/>
  <c r="C2462" i="3"/>
  <c r="C2463" i="3"/>
  <c r="C2464" i="3"/>
  <c r="C2465" i="3"/>
  <c r="C2466" i="3"/>
  <c r="C2467" i="3"/>
  <c r="C2468" i="3"/>
  <c r="C2469" i="3"/>
  <c r="C2470" i="3"/>
  <c r="C2471" i="3"/>
  <c r="C2472" i="3"/>
  <c r="C2473" i="3"/>
  <c r="C2474" i="3"/>
  <c r="C2475" i="3"/>
  <c r="C2476" i="3"/>
  <c r="C2477" i="3"/>
  <c r="C2478" i="3"/>
  <c r="C2479" i="3"/>
  <c r="C2480" i="3"/>
  <c r="C2481" i="3"/>
  <c r="C2482" i="3"/>
  <c r="C2483" i="3"/>
  <c r="C2484" i="3"/>
  <c r="C2485" i="3"/>
  <c r="C2486" i="3"/>
  <c r="C2487" i="3"/>
  <c r="C2488" i="3"/>
  <c r="C2489" i="3"/>
  <c r="C2490" i="3"/>
  <c r="C2491" i="3"/>
  <c r="C2492" i="3"/>
  <c r="C2493" i="3"/>
  <c r="C2494" i="3"/>
  <c r="C2495" i="3"/>
  <c r="C2496" i="3"/>
  <c r="C2497" i="3"/>
  <c r="C2498" i="3"/>
  <c r="C2499" i="3"/>
  <c r="C2500" i="3"/>
  <c r="C2501" i="3"/>
  <c r="C2502" i="3"/>
  <c r="C2503" i="3"/>
  <c r="C2504" i="3"/>
  <c r="C2505" i="3"/>
  <c r="C2506" i="3"/>
  <c r="C2507" i="3"/>
  <c r="C2508" i="3"/>
  <c r="C2509" i="3"/>
  <c r="C2510" i="3"/>
  <c r="C2511" i="3"/>
  <c r="C2512" i="3"/>
  <c r="C2513" i="3"/>
  <c r="C2514" i="3"/>
  <c r="C2515" i="3"/>
  <c r="C2516" i="3"/>
  <c r="C2517" i="3"/>
  <c r="C2518" i="3"/>
  <c r="C2519" i="3"/>
  <c r="C2520" i="3"/>
  <c r="C2521" i="3"/>
  <c r="C2522" i="3"/>
  <c r="C2523" i="3"/>
  <c r="C2524" i="3"/>
  <c r="C2525" i="3"/>
  <c r="C2526" i="3"/>
  <c r="C2527" i="3"/>
  <c r="C2528" i="3"/>
  <c r="C2529" i="3"/>
  <c r="C2530" i="3"/>
  <c r="C2531" i="3"/>
  <c r="C2532" i="3"/>
  <c r="C2533" i="3"/>
  <c r="C2534" i="3"/>
  <c r="C2535" i="3"/>
  <c r="C2536" i="3"/>
  <c r="C2537" i="3"/>
  <c r="C2538" i="3"/>
  <c r="C2539" i="3"/>
  <c r="C2540" i="3"/>
  <c r="C2541" i="3"/>
  <c r="C2542" i="3"/>
  <c r="C2543" i="3"/>
  <c r="C2544" i="3"/>
  <c r="C2545" i="3"/>
  <c r="C2546" i="3"/>
  <c r="C2547" i="3"/>
  <c r="C2548" i="3"/>
  <c r="C2549" i="3"/>
  <c r="C2550" i="3"/>
  <c r="C2551" i="3"/>
  <c r="C2552" i="3"/>
  <c r="C2553" i="3"/>
  <c r="C2554" i="3"/>
  <c r="C2555" i="3"/>
  <c r="C2556" i="3"/>
  <c r="C2557" i="3"/>
  <c r="C2558" i="3"/>
  <c r="C2559" i="3"/>
  <c r="C2560" i="3"/>
  <c r="C2561" i="3"/>
  <c r="C2562" i="3"/>
  <c r="C2563" i="3"/>
  <c r="C2564" i="3"/>
  <c r="C2565" i="3"/>
  <c r="C2566" i="3"/>
  <c r="C2567" i="3"/>
  <c r="C2568" i="3"/>
  <c r="C2569" i="3"/>
  <c r="C2570" i="3"/>
  <c r="C2571" i="3"/>
  <c r="C2572" i="3"/>
  <c r="C2573" i="3"/>
  <c r="C2574" i="3"/>
  <c r="C2575" i="3"/>
  <c r="C2576" i="3"/>
  <c r="C2577" i="3"/>
  <c r="C2578" i="3"/>
  <c r="C2579" i="3"/>
  <c r="C2580" i="3"/>
  <c r="C2581" i="3"/>
  <c r="C2582" i="3"/>
  <c r="C2583" i="3"/>
  <c r="C2584" i="3"/>
  <c r="C2585" i="3"/>
  <c r="C2586" i="3"/>
  <c r="C2587" i="3"/>
  <c r="C2588" i="3"/>
  <c r="C2589" i="3"/>
  <c r="C2590" i="3"/>
  <c r="C2591" i="3"/>
  <c r="C2592" i="3"/>
  <c r="C2593" i="3"/>
  <c r="C2594" i="3"/>
  <c r="C2595" i="3"/>
  <c r="C2596" i="3"/>
  <c r="C2597" i="3"/>
  <c r="C2598" i="3"/>
  <c r="C2599" i="3"/>
  <c r="C2600" i="3"/>
  <c r="C2601" i="3"/>
  <c r="C2602" i="3"/>
  <c r="C2603" i="3"/>
  <c r="C2604" i="3"/>
  <c r="C2605" i="3"/>
  <c r="C2606" i="3"/>
  <c r="C2607" i="3"/>
  <c r="C2608" i="3"/>
  <c r="C2609" i="3"/>
  <c r="C2610" i="3"/>
  <c r="C2611" i="3"/>
  <c r="C2612" i="3"/>
  <c r="C2613" i="3"/>
  <c r="C2614" i="3"/>
  <c r="C2615" i="3"/>
  <c r="C2616" i="3"/>
  <c r="C2617" i="3"/>
  <c r="C2618" i="3"/>
  <c r="C2619" i="3"/>
  <c r="C2620" i="3"/>
  <c r="C2621" i="3"/>
  <c r="C2622" i="3"/>
  <c r="C2623" i="3"/>
  <c r="C2624" i="3"/>
  <c r="C2625" i="3"/>
  <c r="C2626" i="3"/>
  <c r="C2627" i="3"/>
  <c r="C2628" i="3"/>
  <c r="C2629" i="3"/>
  <c r="C2630" i="3"/>
  <c r="C2631" i="3"/>
  <c r="C2632" i="3"/>
  <c r="C2633" i="3"/>
  <c r="C2634" i="3"/>
  <c r="C2635" i="3"/>
  <c r="C2636" i="3"/>
  <c r="C2637" i="3"/>
  <c r="C2638" i="3"/>
  <c r="C2639" i="3"/>
  <c r="C2640" i="3"/>
  <c r="C2641" i="3"/>
  <c r="C2642" i="3"/>
  <c r="C2643" i="3"/>
  <c r="C2644" i="3"/>
  <c r="C2645" i="3"/>
  <c r="C2646" i="3"/>
  <c r="C2647" i="3"/>
  <c r="C2648" i="3"/>
  <c r="C2649" i="3"/>
  <c r="C2650" i="3"/>
  <c r="C2651" i="3"/>
  <c r="C2652" i="3"/>
  <c r="C2653" i="3"/>
  <c r="C2654" i="3"/>
  <c r="C2655" i="3"/>
  <c r="C2656" i="3"/>
  <c r="C2657" i="3"/>
  <c r="C2658" i="3"/>
  <c r="C2659" i="3"/>
  <c r="C2660" i="3"/>
  <c r="C2661" i="3"/>
  <c r="C2662" i="3"/>
  <c r="C2663" i="3"/>
  <c r="C2664" i="3"/>
  <c r="C2665" i="3"/>
  <c r="C2666" i="3"/>
  <c r="C2667" i="3"/>
  <c r="C2668" i="3"/>
  <c r="C2669" i="3"/>
  <c r="C2670" i="3"/>
  <c r="C2671" i="3"/>
  <c r="C2672" i="3"/>
  <c r="C2673" i="3"/>
  <c r="C2674" i="3"/>
  <c r="C2675" i="3"/>
  <c r="C2676" i="3"/>
  <c r="C2677" i="3"/>
  <c r="C2678" i="3"/>
  <c r="C2679" i="3"/>
  <c r="C2680" i="3"/>
  <c r="C2681" i="3"/>
  <c r="C2682" i="3"/>
  <c r="C2683" i="3"/>
  <c r="C2684" i="3"/>
  <c r="C2685" i="3"/>
  <c r="C2686" i="3"/>
  <c r="C2687" i="3"/>
  <c r="C2688" i="3"/>
  <c r="C2689" i="3"/>
  <c r="C2690" i="3"/>
  <c r="C2691" i="3"/>
  <c r="C2692" i="3"/>
  <c r="C2693" i="3"/>
  <c r="C2694" i="3"/>
  <c r="C2695" i="3"/>
  <c r="C2696" i="3"/>
  <c r="C2697" i="3"/>
  <c r="C2698" i="3"/>
  <c r="C2699" i="3"/>
  <c r="C2700" i="3"/>
  <c r="C2701" i="3"/>
  <c r="C2702" i="3"/>
  <c r="C2703" i="3"/>
  <c r="C2704" i="3"/>
  <c r="C2705" i="3"/>
  <c r="C2706" i="3"/>
  <c r="C2707" i="3"/>
  <c r="C2708" i="3"/>
  <c r="C2709" i="3"/>
  <c r="C2710" i="3"/>
  <c r="C2711" i="3"/>
  <c r="C2712" i="3"/>
  <c r="C2713" i="3"/>
  <c r="C2714" i="3"/>
  <c r="C2715" i="3"/>
  <c r="C2716" i="3"/>
  <c r="C2717" i="3"/>
  <c r="C2718" i="3"/>
  <c r="C2719" i="3"/>
  <c r="C2720" i="3"/>
  <c r="C2721" i="3"/>
  <c r="C2722" i="3"/>
  <c r="C2723" i="3"/>
  <c r="C2724" i="3"/>
  <c r="C2725" i="3"/>
  <c r="C2726" i="3"/>
  <c r="C2727" i="3"/>
  <c r="C2728" i="3"/>
  <c r="C2729" i="3"/>
  <c r="C2730" i="3"/>
  <c r="C2731" i="3"/>
  <c r="C2732" i="3"/>
  <c r="C2733" i="3"/>
  <c r="C2734" i="3"/>
  <c r="C2735" i="3"/>
  <c r="C2736" i="3"/>
  <c r="C2737" i="3"/>
  <c r="C2738" i="3"/>
  <c r="C2739" i="3"/>
  <c r="C2740" i="3"/>
  <c r="C2741" i="3"/>
  <c r="C2742" i="3"/>
  <c r="C2743" i="3"/>
  <c r="C2744" i="3"/>
  <c r="C2745" i="3"/>
  <c r="C2746" i="3"/>
  <c r="C2747" i="3"/>
  <c r="C2748" i="3"/>
  <c r="C2749" i="3"/>
  <c r="C2750" i="3"/>
  <c r="C2751" i="3"/>
  <c r="C2752" i="3"/>
  <c r="C2753" i="3"/>
  <c r="C2754" i="3"/>
  <c r="C2755" i="3"/>
  <c r="C2756" i="3"/>
  <c r="C2757" i="3"/>
  <c r="C2758" i="3"/>
  <c r="C2759" i="3"/>
  <c r="C2760" i="3"/>
  <c r="C2761" i="3"/>
  <c r="C2762" i="3"/>
  <c r="C2763" i="3"/>
  <c r="C2764" i="3"/>
  <c r="C2765" i="3"/>
  <c r="C2766" i="3"/>
  <c r="C2767" i="3"/>
  <c r="C2768" i="3"/>
  <c r="C2769" i="3"/>
  <c r="C2770" i="3"/>
  <c r="C2771" i="3"/>
  <c r="C2772" i="3"/>
  <c r="C2773" i="3"/>
  <c r="C2774" i="3"/>
  <c r="C2775" i="3"/>
  <c r="C2776" i="3"/>
  <c r="C2777" i="3"/>
  <c r="C2778" i="3"/>
  <c r="C2779" i="3"/>
  <c r="C2780" i="3"/>
  <c r="C2781" i="3"/>
  <c r="C2782" i="3"/>
  <c r="C2783" i="3"/>
  <c r="C2784" i="3"/>
  <c r="C2785" i="3"/>
  <c r="C2786" i="3"/>
  <c r="C2787" i="3"/>
  <c r="C2788" i="3"/>
  <c r="C2789" i="3"/>
  <c r="C2790" i="3"/>
  <c r="C2791" i="3"/>
  <c r="C2792" i="3"/>
  <c r="C2793" i="3"/>
  <c r="C2794" i="3"/>
  <c r="C2795" i="3"/>
  <c r="C2796" i="3"/>
  <c r="C2797" i="3"/>
  <c r="C2798" i="3"/>
  <c r="C2799" i="3"/>
  <c r="C2800" i="3"/>
  <c r="C2801" i="3"/>
  <c r="C2802" i="3"/>
  <c r="C2803" i="3"/>
  <c r="C2804" i="3"/>
  <c r="C2805" i="3"/>
  <c r="C2806" i="3"/>
  <c r="C2807" i="3"/>
  <c r="C2808" i="3"/>
  <c r="C2809" i="3"/>
  <c r="C2810" i="3"/>
  <c r="C2811" i="3"/>
  <c r="C2812" i="3"/>
  <c r="C2813" i="3"/>
  <c r="C2814" i="3"/>
  <c r="C2815" i="3"/>
  <c r="C2816" i="3"/>
  <c r="C2817" i="3"/>
  <c r="C2818" i="3"/>
  <c r="C2819" i="3"/>
  <c r="C2820" i="3"/>
  <c r="C2821" i="3"/>
  <c r="C2822" i="3"/>
  <c r="C2823" i="3"/>
  <c r="C2824" i="3"/>
  <c r="C2825" i="3"/>
  <c r="C2826" i="3"/>
  <c r="C2827" i="3"/>
  <c r="C2828" i="3"/>
  <c r="C2829" i="3"/>
  <c r="C2830" i="3"/>
  <c r="C2831" i="3"/>
  <c r="C2832" i="3"/>
  <c r="C2833" i="3"/>
  <c r="C2834" i="3"/>
  <c r="C2835" i="3"/>
  <c r="C2836" i="3"/>
  <c r="C2837" i="3"/>
  <c r="C2838" i="3"/>
  <c r="C2839" i="3"/>
  <c r="C2840" i="3"/>
  <c r="C2841" i="3"/>
  <c r="C2842" i="3"/>
  <c r="C2843" i="3"/>
  <c r="C2844" i="3"/>
  <c r="C2845" i="3"/>
  <c r="C2846" i="3"/>
  <c r="C2847" i="3"/>
  <c r="C2848" i="3"/>
  <c r="C2849" i="3"/>
  <c r="C2850" i="3"/>
  <c r="C2851" i="3"/>
  <c r="C2852" i="3"/>
  <c r="C2853" i="3"/>
  <c r="C2854" i="3"/>
  <c r="C2855" i="3"/>
  <c r="C2856" i="3"/>
  <c r="C2857" i="3"/>
  <c r="C2858" i="3"/>
  <c r="C2859" i="3"/>
  <c r="C2860" i="3"/>
  <c r="C2861" i="3"/>
  <c r="C2862" i="3"/>
  <c r="C2863" i="3"/>
  <c r="C2864" i="3"/>
  <c r="C2865" i="3"/>
  <c r="C2866" i="3"/>
  <c r="C2867" i="3"/>
  <c r="C2868" i="3"/>
  <c r="C2869" i="3"/>
  <c r="C2870" i="3"/>
  <c r="C2871" i="3"/>
  <c r="C2872" i="3"/>
  <c r="C2873" i="3"/>
  <c r="C2874" i="3"/>
  <c r="C2875" i="3"/>
  <c r="C2876" i="3"/>
  <c r="C2877" i="3"/>
  <c r="C2878" i="3"/>
  <c r="C2879" i="3"/>
  <c r="C2880" i="3"/>
  <c r="C2881" i="3"/>
  <c r="C2882" i="3"/>
  <c r="C2883" i="3"/>
  <c r="C2884" i="3"/>
  <c r="C2885" i="3"/>
  <c r="C2886" i="3"/>
  <c r="C2887" i="3"/>
  <c r="C2888" i="3"/>
  <c r="C2889" i="3"/>
  <c r="C2890" i="3"/>
  <c r="C2891" i="3"/>
  <c r="C2892" i="3"/>
  <c r="C2893" i="3"/>
  <c r="C2894" i="3"/>
  <c r="C2895" i="3"/>
  <c r="C2896" i="3"/>
  <c r="C2897" i="3"/>
  <c r="C2898" i="3"/>
  <c r="C2899" i="3"/>
  <c r="C2900" i="3"/>
  <c r="C2901" i="3"/>
  <c r="C2902" i="3"/>
  <c r="C2903" i="3"/>
  <c r="C2904" i="3"/>
  <c r="C2905" i="3"/>
  <c r="C2906" i="3"/>
  <c r="C2907" i="3"/>
  <c r="C2908" i="3"/>
  <c r="C2909" i="3"/>
  <c r="C2910" i="3"/>
  <c r="C2911" i="3"/>
  <c r="C2912" i="3"/>
  <c r="C2913" i="3"/>
  <c r="C2914" i="3"/>
  <c r="C2915" i="3"/>
  <c r="C2916" i="3"/>
  <c r="C2917" i="3"/>
  <c r="C2918" i="3"/>
  <c r="C2919" i="3"/>
  <c r="C2920" i="3"/>
  <c r="C2921" i="3"/>
  <c r="C2922" i="3"/>
  <c r="C2923" i="3"/>
  <c r="C2924" i="3"/>
  <c r="C2925" i="3"/>
  <c r="C2926" i="3"/>
  <c r="C2927" i="3"/>
  <c r="C2928" i="3"/>
  <c r="C2929" i="3"/>
  <c r="C2930" i="3"/>
  <c r="C2931" i="3"/>
  <c r="C2932" i="3"/>
  <c r="C2933" i="3"/>
  <c r="C2934" i="3"/>
  <c r="C2935" i="3"/>
  <c r="C2936" i="3"/>
  <c r="C2937" i="3"/>
  <c r="C2938" i="3"/>
  <c r="C2939" i="3"/>
  <c r="C2940" i="3"/>
  <c r="C2941" i="3"/>
  <c r="C2942" i="3"/>
  <c r="C2943" i="3"/>
  <c r="C2944" i="3"/>
  <c r="C2945" i="3"/>
  <c r="C2946" i="3"/>
  <c r="C2947" i="3"/>
  <c r="C2948" i="3"/>
  <c r="C2949" i="3"/>
  <c r="C2950" i="3"/>
  <c r="C2951" i="3"/>
  <c r="C2952" i="3"/>
  <c r="C2953" i="3"/>
  <c r="C2954" i="3"/>
  <c r="C2955" i="3"/>
  <c r="C2956" i="3"/>
  <c r="C2957" i="3"/>
  <c r="C2958" i="3"/>
  <c r="C2959" i="3"/>
  <c r="C2960" i="3"/>
  <c r="C2961" i="3"/>
  <c r="C2962" i="3"/>
  <c r="C2963" i="3"/>
  <c r="C2964" i="3"/>
  <c r="C2965" i="3"/>
  <c r="C2966" i="3"/>
  <c r="C2967" i="3"/>
  <c r="C2968" i="3"/>
  <c r="C2969" i="3"/>
  <c r="C2970" i="3"/>
  <c r="C2971" i="3"/>
  <c r="C2972" i="3"/>
  <c r="C2973" i="3"/>
  <c r="C2974" i="3"/>
  <c r="C2975" i="3"/>
  <c r="C2976" i="3"/>
  <c r="C2977" i="3"/>
  <c r="C2978" i="3"/>
  <c r="C2979" i="3"/>
  <c r="C2980" i="3"/>
  <c r="C2981" i="3"/>
  <c r="C2982" i="3"/>
  <c r="C2983" i="3"/>
  <c r="C2984" i="3"/>
  <c r="C2985" i="3"/>
  <c r="C2986" i="3"/>
  <c r="C2987" i="3"/>
  <c r="C2988" i="3"/>
  <c r="C2989" i="3"/>
  <c r="C2990" i="3"/>
  <c r="C2991" i="3"/>
  <c r="C2992" i="3"/>
  <c r="C2993" i="3"/>
  <c r="C2994" i="3"/>
  <c r="C2995" i="3"/>
  <c r="C2996" i="3"/>
  <c r="C2997" i="3"/>
  <c r="C2998" i="3"/>
  <c r="C2999" i="3"/>
  <c r="C3000" i="3"/>
  <c r="C3001" i="3"/>
  <c r="C3002" i="3"/>
  <c r="C3003" i="3"/>
  <c r="C3004" i="3"/>
  <c r="C3005" i="3"/>
  <c r="C3006" i="3"/>
  <c r="C3007" i="3"/>
  <c r="C3008" i="3"/>
  <c r="C3009" i="3"/>
  <c r="C3010" i="3"/>
  <c r="C3011" i="3"/>
  <c r="C3012" i="3"/>
  <c r="C3013" i="3"/>
  <c r="C3014" i="3"/>
  <c r="C3015" i="3"/>
  <c r="C3016" i="3"/>
  <c r="C3017" i="3"/>
  <c r="C3018" i="3"/>
  <c r="C3019" i="3"/>
  <c r="C3020" i="3"/>
  <c r="C3021" i="3"/>
  <c r="C3022" i="3"/>
  <c r="C3023" i="3"/>
  <c r="C3024" i="3"/>
  <c r="C3025" i="3"/>
  <c r="C3026" i="3"/>
  <c r="C3027" i="3"/>
  <c r="C3028" i="3"/>
  <c r="C3029" i="3"/>
  <c r="C3030" i="3"/>
  <c r="C3031" i="3"/>
  <c r="C3032" i="3"/>
  <c r="C3033" i="3"/>
  <c r="C3034" i="3"/>
  <c r="C3035" i="3"/>
  <c r="C3036" i="3"/>
  <c r="C3037" i="3"/>
  <c r="C3038" i="3"/>
  <c r="C3039" i="3"/>
  <c r="C3040" i="3"/>
  <c r="C3041" i="3"/>
  <c r="C3042" i="3"/>
  <c r="C3043" i="3"/>
  <c r="C3044" i="3"/>
  <c r="C3045" i="3"/>
  <c r="C3046" i="3"/>
  <c r="C3047" i="3"/>
  <c r="C3048" i="3"/>
  <c r="C3049" i="3"/>
  <c r="C3050" i="3"/>
  <c r="C3051" i="3"/>
  <c r="C3052" i="3"/>
  <c r="C3053" i="3"/>
  <c r="C3054" i="3"/>
  <c r="C3055" i="3"/>
  <c r="C3056" i="3"/>
  <c r="C3057" i="3"/>
  <c r="C3058" i="3"/>
  <c r="C3059" i="3"/>
  <c r="C3060" i="3"/>
  <c r="C3061" i="3"/>
  <c r="C3062" i="3"/>
  <c r="C3063" i="3"/>
  <c r="C3064" i="3"/>
  <c r="C3065" i="3"/>
  <c r="C3066" i="3"/>
  <c r="C3067" i="3"/>
  <c r="C3068" i="3"/>
  <c r="C3069" i="3"/>
  <c r="C3070" i="3"/>
  <c r="C3071" i="3"/>
  <c r="C3072" i="3"/>
  <c r="C3073" i="3"/>
  <c r="C3074" i="3"/>
  <c r="C3075" i="3"/>
  <c r="C3076" i="3"/>
  <c r="C3077" i="3"/>
  <c r="C3078" i="3"/>
  <c r="C3079" i="3"/>
  <c r="C3080" i="3"/>
  <c r="C3081" i="3"/>
  <c r="C3082" i="3"/>
  <c r="C3083" i="3"/>
  <c r="C3084" i="3"/>
  <c r="C3085" i="3"/>
  <c r="C3086" i="3"/>
  <c r="C3087" i="3"/>
  <c r="C3088" i="3"/>
  <c r="C3089" i="3"/>
  <c r="C3090" i="3"/>
  <c r="C3091" i="3"/>
  <c r="C3092" i="3"/>
  <c r="C3093" i="3"/>
  <c r="C3094" i="3"/>
  <c r="C3095" i="3"/>
  <c r="C3096" i="3"/>
  <c r="C3097" i="3"/>
  <c r="C3098" i="3"/>
  <c r="C3099" i="3"/>
  <c r="C3100" i="3"/>
  <c r="C3101" i="3"/>
  <c r="C3102" i="3"/>
  <c r="C3103" i="3"/>
  <c r="C3104" i="3"/>
  <c r="C3105" i="3"/>
  <c r="C3106" i="3"/>
  <c r="C3107" i="3"/>
  <c r="C3108" i="3"/>
  <c r="C3109" i="3"/>
  <c r="C3110" i="3"/>
  <c r="C3111" i="3"/>
  <c r="C3112" i="3"/>
  <c r="C3113" i="3"/>
  <c r="C3114" i="3"/>
  <c r="C3115" i="3"/>
  <c r="C3116" i="3"/>
  <c r="C3117" i="3"/>
  <c r="C3118" i="3"/>
  <c r="C3119" i="3"/>
  <c r="C3120" i="3"/>
  <c r="C3121" i="3"/>
  <c r="C3122" i="3"/>
  <c r="C3123" i="3"/>
  <c r="C3124" i="3"/>
  <c r="C3125" i="3"/>
  <c r="C3126" i="3"/>
  <c r="C3127" i="3"/>
  <c r="C3128" i="3"/>
  <c r="C3129" i="3"/>
  <c r="C3130" i="3"/>
  <c r="C3131" i="3"/>
  <c r="C3132" i="3"/>
  <c r="C3133" i="3"/>
  <c r="C3134" i="3"/>
  <c r="C3135" i="3"/>
  <c r="C3136" i="3"/>
  <c r="C3137" i="3"/>
  <c r="C3138" i="3"/>
  <c r="C3139" i="3"/>
  <c r="C3140" i="3"/>
  <c r="C3141" i="3"/>
  <c r="C3142" i="3"/>
  <c r="C3143" i="3"/>
  <c r="C3144" i="3"/>
  <c r="C3145" i="3"/>
  <c r="C3146" i="3"/>
  <c r="C3147" i="3"/>
  <c r="C3148" i="3"/>
  <c r="C3149" i="3"/>
  <c r="C3150" i="3"/>
  <c r="C3151" i="3"/>
  <c r="C3152" i="3"/>
  <c r="C3153" i="3"/>
  <c r="C3154" i="3"/>
  <c r="C3155" i="3"/>
  <c r="C3156" i="3"/>
  <c r="C3157" i="3"/>
  <c r="C3158" i="3"/>
  <c r="C3159" i="3"/>
  <c r="C3160" i="3"/>
  <c r="C3161" i="3"/>
  <c r="C3162" i="3"/>
  <c r="C3163" i="3"/>
  <c r="C3164" i="3"/>
  <c r="C3165" i="3"/>
  <c r="C3166" i="3"/>
  <c r="C3167" i="3"/>
  <c r="C3168" i="3"/>
  <c r="C3169" i="3"/>
  <c r="C3170" i="3"/>
  <c r="C3171" i="3"/>
  <c r="C3172" i="3"/>
  <c r="C3173" i="3"/>
  <c r="C3174" i="3"/>
  <c r="C3175" i="3"/>
  <c r="C3176" i="3"/>
  <c r="C3177" i="3"/>
  <c r="C3178" i="3"/>
  <c r="C3179" i="3"/>
  <c r="C3180" i="3"/>
  <c r="C3181" i="3"/>
  <c r="C3182" i="3"/>
  <c r="C3183" i="3"/>
  <c r="C3184" i="3"/>
  <c r="C3185" i="3"/>
  <c r="C3186" i="3"/>
  <c r="C3187" i="3"/>
  <c r="C3188" i="3"/>
  <c r="C3189" i="3"/>
  <c r="C3190" i="3"/>
  <c r="C3191" i="3"/>
  <c r="C3192" i="3"/>
  <c r="C3193" i="3"/>
  <c r="C3194" i="3"/>
  <c r="C3195" i="3"/>
  <c r="C3196" i="3"/>
  <c r="C3197" i="3"/>
  <c r="C3198" i="3"/>
  <c r="C3199" i="3"/>
  <c r="C3200" i="3"/>
  <c r="C3201" i="3"/>
  <c r="C3202" i="3"/>
  <c r="C3203" i="3"/>
  <c r="C3204" i="3"/>
  <c r="C3205" i="3"/>
  <c r="C3206" i="3"/>
  <c r="C3207" i="3"/>
  <c r="C3208" i="3"/>
  <c r="C3209" i="3"/>
  <c r="C3210" i="3"/>
  <c r="C3211" i="3"/>
  <c r="C3212" i="3"/>
  <c r="C3213" i="3"/>
  <c r="C3214" i="3"/>
  <c r="C3215" i="3"/>
  <c r="C3216" i="3"/>
  <c r="C3217" i="3"/>
  <c r="C3218" i="3"/>
  <c r="C3219" i="3"/>
  <c r="C3220" i="3"/>
  <c r="C3221" i="3"/>
  <c r="C3222" i="3"/>
  <c r="C3223" i="3"/>
  <c r="C3224" i="3"/>
  <c r="C3225" i="3"/>
  <c r="C3226" i="3"/>
  <c r="C3227" i="3"/>
  <c r="C3228" i="3"/>
  <c r="C3229" i="3"/>
  <c r="C3230" i="3"/>
  <c r="C3231" i="3"/>
  <c r="C3232" i="3"/>
  <c r="C3233" i="3"/>
  <c r="C3234" i="3"/>
  <c r="C3235" i="3"/>
  <c r="C3236" i="3"/>
  <c r="C3237" i="3"/>
  <c r="C3238" i="3"/>
  <c r="C3239" i="3"/>
  <c r="C3240" i="3"/>
  <c r="C3241" i="3"/>
  <c r="C3242" i="3"/>
  <c r="C3243" i="3"/>
  <c r="C3244" i="3"/>
  <c r="C3245" i="3"/>
  <c r="C3246" i="3"/>
  <c r="C3247" i="3"/>
  <c r="C3248" i="3"/>
  <c r="C3249" i="3"/>
  <c r="C3250" i="3"/>
  <c r="C3251" i="3"/>
  <c r="C3252" i="3"/>
  <c r="C3253" i="3"/>
  <c r="C3254" i="3"/>
  <c r="C3255" i="3"/>
  <c r="C3256" i="3"/>
  <c r="C3257" i="3"/>
  <c r="C3258" i="3"/>
  <c r="C3259" i="3"/>
  <c r="C3260" i="3"/>
  <c r="C3261" i="3"/>
  <c r="C3262" i="3"/>
  <c r="C3263" i="3"/>
  <c r="C3264" i="3"/>
  <c r="C3265" i="3"/>
  <c r="C3266" i="3"/>
  <c r="C3267" i="3"/>
  <c r="C3268" i="3"/>
  <c r="C3269" i="3"/>
  <c r="C3270" i="3"/>
  <c r="C3271" i="3"/>
  <c r="C3272" i="3"/>
  <c r="C3273" i="3"/>
  <c r="C3274" i="3"/>
  <c r="C3275" i="3"/>
  <c r="C3276" i="3"/>
  <c r="C3277" i="3"/>
  <c r="C3278" i="3"/>
  <c r="C3279" i="3"/>
  <c r="C3280" i="3"/>
  <c r="C3281" i="3"/>
  <c r="C3282" i="3"/>
  <c r="C3283" i="3"/>
  <c r="C3284" i="3"/>
  <c r="C3285" i="3"/>
  <c r="C3286" i="3"/>
  <c r="C3287" i="3"/>
  <c r="C3288" i="3"/>
  <c r="C3289" i="3"/>
  <c r="C3290" i="3"/>
  <c r="C3291" i="3"/>
  <c r="C3292" i="3"/>
  <c r="C3293" i="3"/>
  <c r="C3294" i="3"/>
  <c r="C3295" i="3"/>
  <c r="C3296" i="3"/>
  <c r="C3297" i="3"/>
  <c r="C3298" i="3"/>
  <c r="C3299" i="3"/>
  <c r="C3300" i="3"/>
  <c r="C3301" i="3"/>
  <c r="C3302" i="3"/>
  <c r="C3303" i="3"/>
  <c r="C3304" i="3"/>
  <c r="C3305" i="3"/>
  <c r="C3306" i="3"/>
  <c r="C3307" i="3"/>
  <c r="C3308" i="3"/>
  <c r="C3309" i="3"/>
  <c r="C3310" i="3"/>
  <c r="C3311" i="3"/>
  <c r="C3312" i="3"/>
  <c r="C3313" i="3"/>
  <c r="C3314" i="3"/>
  <c r="C3315" i="3"/>
  <c r="C3316" i="3"/>
  <c r="C3317" i="3"/>
  <c r="C3318" i="3"/>
  <c r="C3319" i="3"/>
  <c r="C3320" i="3"/>
  <c r="C3321" i="3"/>
  <c r="C3322" i="3"/>
  <c r="C3323" i="3"/>
  <c r="C3324" i="3"/>
  <c r="C3325" i="3"/>
  <c r="C3326" i="3"/>
  <c r="C3327" i="3"/>
  <c r="C3328" i="3"/>
  <c r="C3329" i="3"/>
  <c r="C3330" i="3"/>
  <c r="C3331" i="3"/>
  <c r="C3332" i="3"/>
  <c r="C3333" i="3"/>
  <c r="C3334" i="3"/>
  <c r="C3335" i="3"/>
  <c r="C3336" i="3"/>
  <c r="C3337" i="3"/>
  <c r="C3338" i="3"/>
  <c r="C3339" i="3"/>
  <c r="C3340" i="3"/>
  <c r="C3341" i="3"/>
  <c r="C3342" i="3"/>
  <c r="C3343" i="3"/>
  <c r="C3344" i="3"/>
  <c r="C3345" i="3"/>
  <c r="C3346" i="3"/>
  <c r="C3347" i="3"/>
  <c r="C3348" i="3"/>
  <c r="C3349" i="3"/>
  <c r="C3350" i="3"/>
  <c r="C3351" i="3"/>
  <c r="C3352" i="3"/>
  <c r="C3353" i="3"/>
  <c r="C3354" i="3"/>
  <c r="C3355" i="3"/>
  <c r="C3356" i="3"/>
  <c r="C3357" i="3"/>
  <c r="C3358" i="3"/>
  <c r="C3359" i="3"/>
  <c r="C3360" i="3"/>
  <c r="C3361" i="3"/>
  <c r="C3362" i="3"/>
  <c r="C3363" i="3"/>
  <c r="C3364" i="3"/>
  <c r="C3365" i="3"/>
  <c r="C3366" i="3"/>
  <c r="C3367" i="3"/>
  <c r="C3368" i="3"/>
  <c r="C3369" i="3"/>
  <c r="C3370" i="3"/>
  <c r="C3371" i="3"/>
  <c r="C3372" i="3"/>
  <c r="C3373" i="3"/>
  <c r="C3374" i="3"/>
  <c r="C3375" i="3"/>
  <c r="C3376" i="3"/>
  <c r="C3377" i="3"/>
  <c r="C3378" i="3"/>
  <c r="C3379" i="3"/>
  <c r="C3380" i="3"/>
  <c r="C3381" i="3"/>
  <c r="C3382" i="3"/>
  <c r="C3383" i="3"/>
  <c r="C3384" i="3"/>
  <c r="C3385" i="3"/>
  <c r="C3386" i="3"/>
  <c r="C3387" i="3"/>
  <c r="C3388" i="3"/>
  <c r="C3389" i="3"/>
  <c r="C3390" i="3"/>
  <c r="C3391" i="3"/>
  <c r="C3392" i="3"/>
  <c r="C3393" i="3"/>
  <c r="C3394" i="3"/>
  <c r="C3395" i="3"/>
  <c r="C3396" i="3"/>
  <c r="C3397" i="3"/>
  <c r="C3398" i="3"/>
  <c r="C3399" i="3"/>
  <c r="C3400" i="3"/>
  <c r="C3401" i="3"/>
  <c r="C3402" i="3"/>
  <c r="C3403" i="3"/>
  <c r="C3404" i="3"/>
  <c r="C3405" i="3"/>
  <c r="C3406" i="3"/>
  <c r="C3407" i="3"/>
  <c r="C3408" i="3"/>
  <c r="C3409" i="3"/>
  <c r="C3410" i="3"/>
  <c r="C3411" i="3"/>
  <c r="C3412" i="3"/>
  <c r="C3413" i="3"/>
  <c r="C3414" i="3"/>
  <c r="C3415" i="3"/>
  <c r="C3416" i="3"/>
  <c r="C3417" i="3"/>
  <c r="C3418" i="3"/>
  <c r="C3419" i="3"/>
  <c r="C3420" i="3"/>
  <c r="C3421" i="3"/>
  <c r="C3422" i="3"/>
  <c r="C3423" i="3"/>
  <c r="C3424" i="3"/>
  <c r="C3425" i="3"/>
  <c r="C3426" i="3"/>
  <c r="C3427" i="3"/>
  <c r="C3428" i="3"/>
  <c r="C3429" i="3"/>
  <c r="C3430" i="3"/>
  <c r="C3431" i="3"/>
  <c r="C3432" i="3"/>
  <c r="C3433" i="3"/>
  <c r="C3434" i="3"/>
  <c r="C3435" i="3"/>
  <c r="C3436" i="3"/>
  <c r="C3437" i="3"/>
  <c r="C3438" i="3"/>
  <c r="C3439" i="3"/>
  <c r="C3440" i="3"/>
  <c r="C3441" i="3"/>
  <c r="C3442" i="3"/>
  <c r="C3443" i="3"/>
  <c r="C3444" i="3"/>
  <c r="C3445" i="3"/>
  <c r="C3446" i="3"/>
  <c r="C3447" i="3"/>
  <c r="C3448" i="3"/>
  <c r="C3449" i="3"/>
  <c r="C3450" i="3"/>
  <c r="C3451" i="3"/>
  <c r="C3452" i="3"/>
  <c r="C3453" i="3"/>
  <c r="C3454" i="3"/>
  <c r="C3455" i="3"/>
  <c r="C3456" i="3"/>
  <c r="C3457" i="3"/>
  <c r="C3458" i="3"/>
  <c r="C3459" i="3"/>
  <c r="C3460" i="3"/>
  <c r="C3461" i="3"/>
  <c r="C3462" i="3"/>
  <c r="C3463" i="3"/>
  <c r="C3464" i="3"/>
  <c r="C3465" i="3"/>
  <c r="C3466" i="3"/>
  <c r="C3467" i="3"/>
  <c r="C3468" i="3"/>
  <c r="C3469" i="3"/>
  <c r="C3470" i="3"/>
  <c r="C3471" i="3"/>
  <c r="C3472" i="3"/>
  <c r="C3473" i="3"/>
  <c r="C3474" i="3"/>
  <c r="C3475" i="3"/>
  <c r="C3476" i="3"/>
  <c r="C3477" i="3"/>
  <c r="C3478" i="3"/>
  <c r="C3479" i="3"/>
  <c r="C3480" i="3"/>
  <c r="C3481" i="3"/>
  <c r="C3482" i="3"/>
  <c r="C3483" i="3"/>
  <c r="C3484" i="3"/>
  <c r="C3485" i="3"/>
  <c r="C3486" i="3"/>
  <c r="C3487" i="3"/>
  <c r="C3488" i="3"/>
  <c r="C3489" i="3"/>
  <c r="C3490" i="3"/>
  <c r="C3491" i="3"/>
  <c r="C3492" i="3"/>
  <c r="C3493" i="3"/>
  <c r="C3494" i="3"/>
  <c r="C3495" i="3"/>
  <c r="C3496" i="3"/>
  <c r="C3497" i="3"/>
  <c r="C3498" i="3"/>
  <c r="C3499" i="3"/>
  <c r="C3500" i="3"/>
  <c r="C3501" i="3"/>
  <c r="C3502" i="3"/>
  <c r="C3503" i="3"/>
  <c r="C3504" i="3"/>
  <c r="C3505" i="3"/>
  <c r="C3506" i="3"/>
  <c r="C3507" i="3"/>
  <c r="C3508" i="3"/>
  <c r="C3509" i="3"/>
  <c r="C3510" i="3"/>
  <c r="C3511" i="3"/>
  <c r="C3512" i="3"/>
  <c r="C3513" i="3"/>
  <c r="C3514" i="3"/>
  <c r="C3515" i="3"/>
  <c r="C3516" i="3"/>
  <c r="C3517" i="3"/>
  <c r="C3518" i="3"/>
  <c r="C3519" i="3"/>
  <c r="C3520" i="3"/>
  <c r="C3521" i="3"/>
  <c r="C3522" i="3"/>
  <c r="C3523" i="3"/>
  <c r="C3524" i="3"/>
  <c r="C3525" i="3"/>
  <c r="C3526" i="3"/>
  <c r="C3527" i="3"/>
  <c r="C3528" i="3"/>
  <c r="C3529" i="3"/>
  <c r="C3530" i="3"/>
  <c r="C3531" i="3"/>
  <c r="C3532" i="3"/>
  <c r="C3533" i="3"/>
  <c r="C3534" i="3"/>
  <c r="C3535" i="3"/>
  <c r="C3536" i="3"/>
  <c r="C3537" i="3"/>
  <c r="C3538" i="3"/>
  <c r="C3539" i="3"/>
  <c r="C3540" i="3"/>
  <c r="C3541" i="3"/>
  <c r="C3542" i="3"/>
  <c r="C3543" i="3"/>
  <c r="C3544" i="3"/>
  <c r="C3545" i="3"/>
  <c r="C3546" i="3"/>
  <c r="C3547" i="3"/>
  <c r="C3548" i="3"/>
  <c r="C3549" i="3"/>
  <c r="C3550" i="3"/>
  <c r="C3551" i="3"/>
  <c r="C3552" i="3"/>
  <c r="C3553" i="3"/>
  <c r="C3554" i="3"/>
  <c r="C3555" i="3"/>
  <c r="C3556" i="3"/>
  <c r="C3557" i="3"/>
  <c r="C3558" i="3"/>
  <c r="C3559" i="3"/>
  <c r="C3560" i="3"/>
  <c r="C3561" i="3"/>
  <c r="C3562" i="3"/>
  <c r="C3563" i="3"/>
  <c r="C3564" i="3"/>
  <c r="C3565" i="3"/>
  <c r="C3566" i="3"/>
  <c r="C3567" i="3"/>
  <c r="C3568" i="3"/>
  <c r="C3569" i="3"/>
  <c r="C3570" i="3"/>
  <c r="C3571" i="3"/>
  <c r="C3572" i="3"/>
  <c r="C3573" i="3"/>
  <c r="C3574" i="3"/>
  <c r="C3575" i="3"/>
  <c r="C3576" i="3"/>
  <c r="C3577" i="3"/>
  <c r="C3578" i="3"/>
  <c r="C3579" i="3"/>
  <c r="C3580" i="3"/>
  <c r="C3581" i="3"/>
  <c r="C3582" i="3"/>
  <c r="C3583" i="3"/>
  <c r="C3584" i="3"/>
  <c r="C3585" i="3"/>
  <c r="C3586" i="3"/>
  <c r="C3587" i="3"/>
  <c r="C3588" i="3"/>
  <c r="C3589" i="3"/>
  <c r="C3590" i="3"/>
  <c r="C3591" i="3"/>
  <c r="C3592" i="3"/>
  <c r="C3593" i="3"/>
  <c r="C3594" i="3"/>
  <c r="C3595" i="3"/>
  <c r="C3596" i="3"/>
  <c r="C3597" i="3"/>
  <c r="C3598" i="3"/>
  <c r="C3599" i="3"/>
  <c r="C3600" i="3"/>
  <c r="C3601" i="3"/>
  <c r="C3602" i="3"/>
  <c r="C3603" i="3"/>
  <c r="C3604" i="3"/>
  <c r="C3605" i="3"/>
  <c r="C3606" i="3"/>
  <c r="C3607" i="3"/>
  <c r="C3608" i="3"/>
  <c r="C3609" i="3"/>
  <c r="C3610" i="3"/>
  <c r="C3611" i="3"/>
  <c r="C3612" i="3"/>
  <c r="C3613" i="3"/>
  <c r="C3614" i="3"/>
  <c r="C3615" i="3"/>
  <c r="C3616" i="3"/>
  <c r="C3617" i="3"/>
  <c r="C3618" i="3"/>
  <c r="C3619" i="3"/>
  <c r="C3620" i="3"/>
  <c r="C3621" i="3"/>
  <c r="C3622" i="3"/>
  <c r="C3623" i="3"/>
  <c r="C3624" i="3"/>
  <c r="C3625" i="3"/>
  <c r="C3626" i="3"/>
  <c r="C3627" i="3"/>
  <c r="C3628" i="3"/>
  <c r="C3629" i="3"/>
  <c r="C3630" i="3"/>
  <c r="C3631" i="3"/>
  <c r="C3632" i="3"/>
  <c r="C3633" i="3"/>
  <c r="C3634" i="3"/>
  <c r="C3635" i="3"/>
  <c r="C3636" i="3"/>
  <c r="C3637" i="3"/>
  <c r="C3638" i="3"/>
  <c r="C3639" i="3"/>
  <c r="C3640" i="3"/>
  <c r="C3641" i="3"/>
  <c r="C3642" i="3"/>
  <c r="C3643" i="3"/>
  <c r="C3644" i="3"/>
  <c r="C3645" i="3"/>
  <c r="C3646" i="3"/>
  <c r="C3647" i="3"/>
  <c r="C3648" i="3"/>
  <c r="C3649" i="3"/>
  <c r="C3650" i="3"/>
  <c r="C3651" i="3"/>
  <c r="C3652" i="3"/>
  <c r="C3653" i="3"/>
  <c r="C3654" i="3"/>
  <c r="C3655" i="3"/>
  <c r="C3656" i="3"/>
  <c r="C3657" i="3"/>
  <c r="C3658" i="3"/>
  <c r="C3659" i="3"/>
  <c r="C3660" i="3"/>
  <c r="C3661" i="3"/>
  <c r="C3662" i="3"/>
  <c r="C3663" i="3"/>
  <c r="C3664" i="3"/>
  <c r="C3665" i="3"/>
  <c r="C3666" i="3"/>
  <c r="C3667" i="3"/>
  <c r="C3668" i="3"/>
  <c r="C3669" i="3"/>
  <c r="C3670" i="3"/>
  <c r="C3671" i="3"/>
  <c r="C3672" i="3"/>
  <c r="C3673" i="3"/>
  <c r="C3674" i="3"/>
  <c r="C3675" i="3"/>
  <c r="C3676" i="3"/>
  <c r="C3677" i="3"/>
  <c r="C3678" i="3"/>
  <c r="C3679" i="3"/>
  <c r="C3680" i="3"/>
  <c r="C3681" i="3"/>
  <c r="C3682" i="3"/>
  <c r="C3683" i="3"/>
  <c r="C3684" i="3"/>
  <c r="C3685" i="3"/>
  <c r="C3686" i="3"/>
  <c r="C3687" i="3"/>
  <c r="C3688" i="3"/>
  <c r="C3689" i="3"/>
  <c r="C3690" i="3"/>
  <c r="C3691" i="3"/>
  <c r="C3692" i="3"/>
  <c r="C3693" i="3"/>
  <c r="C3694" i="3"/>
  <c r="C3695" i="3"/>
  <c r="C3696" i="3"/>
  <c r="C3697" i="3"/>
  <c r="C3698" i="3"/>
  <c r="C3699" i="3"/>
  <c r="C3700" i="3"/>
  <c r="C3701" i="3"/>
  <c r="C3702" i="3"/>
  <c r="C3703" i="3"/>
  <c r="C3704" i="3"/>
  <c r="C3705" i="3"/>
  <c r="C3706" i="3"/>
  <c r="C3707" i="3"/>
  <c r="C3708" i="3"/>
  <c r="C3709" i="3"/>
  <c r="C3710" i="3"/>
  <c r="C3711" i="3"/>
  <c r="C3712" i="3"/>
  <c r="C3713" i="3"/>
  <c r="C3714" i="3"/>
  <c r="C3715" i="3"/>
  <c r="C3716" i="3"/>
  <c r="C3717" i="3"/>
  <c r="C3718" i="3"/>
  <c r="C3719" i="3"/>
  <c r="C3720" i="3"/>
  <c r="C3721" i="3"/>
  <c r="C3722" i="3"/>
  <c r="C3723" i="3"/>
  <c r="C3724" i="3"/>
  <c r="C3725" i="3"/>
  <c r="C3726" i="3"/>
  <c r="C3727" i="3"/>
  <c r="C3728" i="3"/>
  <c r="C3729" i="3"/>
  <c r="C3730" i="3"/>
  <c r="C3731" i="3"/>
  <c r="C3732" i="3"/>
  <c r="C3733" i="3"/>
  <c r="C3734" i="3"/>
  <c r="C3735" i="3"/>
  <c r="C3736" i="3"/>
  <c r="C3737" i="3"/>
  <c r="C3738" i="3"/>
  <c r="C3739" i="3"/>
  <c r="C3740" i="3"/>
  <c r="C3741" i="3"/>
  <c r="C3742" i="3"/>
  <c r="C3743" i="3"/>
  <c r="C3744" i="3"/>
  <c r="C3745" i="3"/>
  <c r="C3746" i="3"/>
  <c r="C3747" i="3"/>
  <c r="C3748" i="3"/>
  <c r="C3749" i="3"/>
  <c r="C3750" i="3"/>
  <c r="C3751" i="3"/>
  <c r="C3752" i="3"/>
  <c r="C3753" i="3"/>
  <c r="C3754" i="3"/>
  <c r="C3755" i="3"/>
  <c r="C3756" i="3"/>
  <c r="C3757" i="3"/>
  <c r="C3758" i="3"/>
  <c r="C3759" i="3"/>
  <c r="C3760" i="3"/>
  <c r="C3761" i="3"/>
  <c r="C3762" i="3"/>
  <c r="C3763" i="3"/>
  <c r="C3764" i="3"/>
  <c r="C3765" i="3"/>
  <c r="C3766" i="3"/>
  <c r="C3767" i="3"/>
  <c r="C3768" i="3"/>
  <c r="C3769" i="3"/>
  <c r="C3770" i="3"/>
  <c r="C3771" i="3"/>
  <c r="C3772" i="3"/>
  <c r="C3773" i="3"/>
  <c r="C3774" i="3"/>
  <c r="C3775" i="3"/>
  <c r="C3776" i="3"/>
  <c r="C3777" i="3"/>
  <c r="C3778" i="3"/>
  <c r="C3779" i="3"/>
  <c r="C3780" i="3"/>
  <c r="C3781" i="3"/>
  <c r="C3782" i="3"/>
  <c r="C3783" i="3"/>
  <c r="C3784" i="3"/>
  <c r="C3785" i="3"/>
  <c r="C3786" i="3"/>
  <c r="C3787" i="3"/>
  <c r="C3788" i="3"/>
  <c r="C3789" i="3"/>
  <c r="C3790" i="3"/>
  <c r="C3791" i="3"/>
  <c r="C3792" i="3"/>
  <c r="C3793" i="3"/>
  <c r="C3794" i="3"/>
  <c r="C3795" i="3"/>
  <c r="C3796" i="3"/>
  <c r="C3797" i="3"/>
  <c r="C3798" i="3"/>
  <c r="C3799" i="3"/>
  <c r="C3800" i="3"/>
  <c r="C3801" i="3"/>
  <c r="C3802" i="3"/>
  <c r="C3803" i="3"/>
  <c r="C3804" i="3"/>
  <c r="C3805" i="3"/>
  <c r="C3806" i="3"/>
  <c r="C3807" i="3"/>
  <c r="C3808" i="3"/>
  <c r="C3809" i="3"/>
  <c r="C3810" i="3"/>
  <c r="C3811" i="3"/>
  <c r="C3812" i="3"/>
  <c r="C3813" i="3"/>
  <c r="C3814" i="3"/>
  <c r="C3815" i="3"/>
  <c r="C3816" i="3"/>
  <c r="C3817" i="3"/>
  <c r="C3818" i="3"/>
  <c r="C3819" i="3"/>
  <c r="C3820" i="3"/>
  <c r="C3821" i="3"/>
  <c r="C3822" i="3"/>
  <c r="C3823" i="3"/>
  <c r="C3824" i="3"/>
  <c r="C3825" i="3"/>
  <c r="C3826" i="3"/>
  <c r="C3827" i="3"/>
  <c r="C3828" i="3"/>
  <c r="C3829" i="3"/>
  <c r="C3830" i="3"/>
  <c r="C3831" i="3"/>
  <c r="C3832" i="3"/>
  <c r="C3833" i="3"/>
  <c r="C3834" i="3"/>
  <c r="C3835" i="3"/>
  <c r="C3836" i="3"/>
  <c r="C3837" i="3"/>
  <c r="C3838" i="3"/>
  <c r="C3839" i="3"/>
  <c r="C3840" i="3"/>
  <c r="C3841" i="3"/>
  <c r="C3842" i="3"/>
  <c r="C3843" i="3"/>
  <c r="C3844" i="3"/>
  <c r="C3845" i="3"/>
  <c r="C3846" i="3"/>
  <c r="C3847" i="3"/>
  <c r="C3848" i="3"/>
  <c r="C3849" i="3"/>
  <c r="C3850" i="3"/>
  <c r="C3851" i="3"/>
  <c r="C3852" i="3"/>
  <c r="C3853" i="3"/>
  <c r="C3854" i="3"/>
  <c r="C3855" i="3"/>
  <c r="C3856" i="3"/>
  <c r="C3857" i="3"/>
  <c r="C3858" i="3"/>
  <c r="C3859" i="3"/>
  <c r="C3860" i="3"/>
  <c r="C3861" i="3"/>
  <c r="C3862" i="3"/>
  <c r="C3863" i="3"/>
  <c r="C3864" i="3"/>
  <c r="C3865" i="3"/>
  <c r="C3866" i="3"/>
  <c r="C3867" i="3"/>
  <c r="C3868" i="3"/>
  <c r="C3869" i="3"/>
  <c r="C3870" i="3"/>
  <c r="C3871" i="3"/>
  <c r="C3872" i="3"/>
  <c r="C3873" i="3"/>
  <c r="C3874" i="3"/>
  <c r="C3875" i="3"/>
  <c r="C3876" i="3"/>
  <c r="C3877" i="3"/>
  <c r="C3878" i="3"/>
  <c r="C3879" i="3"/>
  <c r="C3880" i="3"/>
  <c r="C3881" i="3"/>
  <c r="C3882" i="3"/>
  <c r="C3883" i="3"/>
  <c r="C3884" i="3"/>
  <c r="C3885" i="3"/>
  <c r="C3886" i="3"/>
  <c r="C3887" i="3"/>
  <c r="C3888" i="3"/>
  <c r="C3889" i="3"/>
  <c r="C3890" i="3"/>
  <c r="C3891" i="3"/>
  <c r="C3892" i="3"/>
  <c r="C3893" i="3"/>
  <c r="C3894" i="3"/>
  <c r="C3895" i="3"/>
  <c r="C3896" i="3"/>
  <c r="C3897" i="3"/>
  <c r="C3898" i="3"/>
  <c r="C3899" i="3"/>
  <c r="C3900" i="3"/>
  <c r="C3901" i="3"/>
  <c r="C3902" i="3"/>
  <c r="C3903" i="3"/>
  <c r="C3904" i="3"/>
  <c r="C3905" i="3"/>
  <c r="C3906" i="3"/>
  <c r="C3907" i="3"/>
  <c r="C3908" i="3"/>
  <c r="C3909" i="3"/>
  <c r="C3910" i="3"/>
  <c r="C3911" i="3"/>
  <c r="C3912" i="3"/>
  <c r="C3913" i="3"/>
  <c r="C3914" i="3"/>
  <c r="C3915" i="3"/>
  <c r="C3916" i="3"/>
  <c r="C3917" i="3"/>
  <c r="C3918" i="3"/>
  <c r="C3919" i="3"/>
  <c r="C3920" i="3"/>
  <c r="C3921" i="3"/>
  <c r="C3922" i="3"/>
  <c r="C3923" i="3"/>
  <c r="C3924" i="3"/>
  <c r="C3925" i="3"/>
  <c r="C3926" i="3"/>
  <c r="C3927" i="3"/>
  <c r="C3928" i="3"/>
  <c r="C3929" i="3"/>
  <c r="C3930" i="3"/>
  <c r="C3931" i="3"/>
  <c r="C3932" i="3"/>
  <c r="C3933" i="3"/>
  <c r="C3934" i="3"/>
  <c r="C3935" i="3"/>
  <c r="C3936" i="3"/>
  <c r="C3937" i="3"/>
  <c r="C3938" i="3"/>
  <c r="C3939" i="3"/>
  <c r="C3940" i="3"/>
  <c r="C3941" i="3"/>
  <c r="C3942" i="3"/>
  <c r="C3943" i="3"/>
  <c r="C3944" i="3"/>
  <c r="C3945" i="3"/>
  <c r="C3946" i="3"/>
  <c r="C3947" i="3"/>
  <c r="C3948" i="3"/>
  <c r="C3949" i="3"/>
  <c r="C3950" i="3"/>
  <c r="C3951" i="3"/>
  <c r="C3952" i="3"/>
  <c r="C3953" i="3"/>
  <c r="C3954" i="3"/>
  <c r="C3955" i="3"/>
  <c r="C3956" i="3"/>
  <c r="C3957" i="3"/>
  <c r="C3958" i="3"/>
  <c r="C3959" i="3"/>
  <c r="C3960" i="3"/>
  <c r="C3961" i="3"/>
  <c r="C3962" i="3"/>
  <c r="C3963" i="3"/>
  <c r="C3964" i="3"/>
  <c r="C3965" i="3"/>
  <c r="C3966" i="3"/>
  <c r="C3967" i="3"/>
  <c r="C3968" i="3"/>
  <c r="C3969" i="3"/>
  <c r="C3970" i="3"/>
  <c r="C3971" i="3"/>
  <c r="C3972" i="3"/>
  <c r="C3973" i="3"/>
  <c r="C3974" i="3"/>
  <c r="C3975" i="3"/>
  <c r="C3976" i="3"/>
  <c r="C3977" i="3"/>
  <c r="C3978" i="3"/>
  <c r="C3979" i="3"/>
  <c r="C3980" i="3"/>
  <c r="C3981" i="3"/>
  <c r="C3982" i="3"/>
  <c r="C3983" i="3"/>
  <c r="C3984" i="3"/>
  <c r="C3985" i="3"/>
  <c r="C3986" i="3"/>
  <c r="C3987" i="3"/>
  <c r="C3988" i="3"/>
  <c r="C3989" i="3"/>
  <c r="C3990" i="3"/>
  <c r="C3991" i="3"/>
  <c r="C3992" i="3"/>
  <c r="C3993" i="3"/>
  <c r="C3994" i="3"/>
  <c r="C3995" i="3"/>
  <c r="C3996" i="3"/>
  <c r="C3997" i="3"/>
  <c r="C3998" i="3"/>
  <c r="C3999" i="3"/>
  <c r="C4000" i="3"/>
  <c r="C4001" i="3"/>
  <c r="C4002" i="3"/>
  <c r="C4003" i="3"/>
  <c r="C4004" i="3"/>
  <c r="C4005" i="3"/>
  <c r="C4006" i="3"/>
  <c r="C4007" i="3"/>
  <c r="C4008" i="3"/>
  <c r="C4009" i="3"/>
  <c r="C4010" i="3"/>
  <c r="C4011" i="3"/>
  <c r="C4012" i="3"/>
  <c r="C4013" i="3"/>
  <c r="C4014" i="3"/>
  <c r="C4015" i="3"/>
  <c r="C4016" i="3"/>
  <c r="C4017" i="3"/>
  <c r="C4018" i="3"/>
  <c r="C4019" i="3"/>
  <c r="C4020" i="3"/>
  <c r="C4021" i="3"/>
  <c r="C4022" i="3"/>
  <c r="C4023" i="3"/>
  <c r="C4024" i="3"/>
  <c r="C4025" i="3"/>
  <c r="C4026" i="3"/>
  <c r="C4027" i="3"/>
  <c r="C4028" i="3"/>
  <c r="C4029" i="3"/>
  <c r="C4030" i="3"/>
  <c r="C4031" i="3"/>
  <c r="C4032" i="3"/>
  <c r="C4033" i="3"/>
  <c r="C4034" i="3"/>
  <c r="C4035" i="3"/>
  <c r="C4036" i="3"/>
  <c r="C4037" i="3"/>
  <c r="C4038" i="3"/>
  <c r="C4039" i="3"/>
  <c r="C4040" i="3"/>
  <c r="C4041" i="3"/>
  <c r="C4042" i="3"/>
  <c r="C4043" i="3"/>
  <c r="C4044" i="3"/>
  <c r="C4045" i="3"/>
  <c r="C4046" i="3"/>
  <c r="C4047" i="3"/>
  <c r="C4048" i="3"/>
  <c r="C4049" i="3"/>
  <c r="C4050" i="3"/>
  <c r="C4051" i="3"/>
  <c r="C4052" i="3"/>
  <c r="C4053" i="3"/>
  <c r="C4054" i="3"/>
  <c r="C4055" i="3"/>
  <c r="C4056" i="3"/>
  <c r="C4057" i="3"/>
  <c r="C4058" i="3"/>
  <c r="C4059" i="3"/>
  <c r="C4060" i="3"/>
  <c r="C4061" i="3"/>
  <c r="C4062" i="3"/>
  <c r="C4063" i="3"/>
  <c r="C4064" i="3"/>
  <c r="C4065" i="3"/>
  <c r="C4066" i="3"/>
  <c r="C4067" i="3"/>
  <c r="C4068" i="3"/>
  <c r="C4069" i="3"/>
  <c r="C4070" i="3"/>
  <c r="C4071" i="3"/>
  <c r="C4072" i="3"/>
  <c r="C4073" i="3"/>
  <c r="C4074" i="3"/>
  <c r="C4075" i="3"/>
  <c r="C4076" i="3"/>
  <c r="C4077" i="3"/>
  <c r="C4078" i="3"/>
  <c r="C4079" i="3"/>
  <c r="C4080" i="3"/>
  <c r="C4081" i="3"/>
  <c r="C4082" i="3"/>
  <c r="C4083" i="3"/>
  <c r="C4084" i="3"/>
  <c r="C4085" i="3"/>
  <c r="C4086" i="3"/>
  <c r="C4087" i="3"/>
  <c r="C4088" i="3"/>
  <c r="C4089" i="3"/>
  <c r="C4090" i="3"/>
  <c r="C4091" i="3"/>
  <c r="C4092" i="3"/>
  <c r="C4093" i="3"/>
  <c r="C4094" i="3"/>
  <c r="C4095" i="3"/>
  <c r="C4096" i="3"/>
  <c r="C4097" i="3"/>
  <c r="C4098" i="3"/>
  <c r="C4099" i="3"/>
  <c r="C4100" i="3"/>
  <c r="C4101" i="3"/>
  <c r="C4102" i="3"/>
  <c r="C4103" i="3"/>
  <c r="C4104" i="3"/>
  <c r="C4105" i="3"/>
  <c r="C4106" i="3"/>
  <c r="C4107" i="3"/>
  <c r="C4108" i="3"/>
  <c r="C4109" i="3"/>
  <c r="C4110" i="3"/>
  <c r="C4111" i="3"/>
  <c r="C4112" i="3"/>
  <c r="C4113" i="3"/>
  <c r="C4114" i="3"/>
  <c r="C4115" i="3"/>
  <c r="C4116" i="3"/>
  <c r="C4117" i="3"/>
  <c r="C4118" i="3"/>
  <c r="C4119" i="3"/>
  <c r="C4120" i="3"/>
  <c r="C4121" i="3"/>
  <c r="C4122" i="3"/>
  <c r="C4123" i="3"/>
  <c r="C4124" i="3"/>
  <c r="C4125" i="3"/>
  <c r="C4126" i="3"/>
  <c r="C4127" i="3"/>
  <c r="C4128" i="3"/>
  <c r="C4129" i="3"/>
  <c r="C4130" i="3"/>
  <c r="C4131" i="3"/>
  <c r="C4132" i="3"/>
  <c r="C4133" i="3"/>
  <c r="C4134" i="3"/>
  <c r="C4135" i="3"/>
  <c r="C4136" i="3"/>
  <c r="C4137" i="3"/>
  <c r="C4138" i="3"/>
  <c r="C4139" i="3"/>
  <c r="C4140" i="3"/>
  <c r="C4141" i="3"/>
  <c r="C4142" i="3"/>
  <c r="C4143" i="3"/>
  <c r="C4144" i="3"/>
  <c r="C4145" i="3"/>
  <c r="C4146" i="3"/>
  <c r="C4147" i="3"/>
  <c r="C4148" i="3"/>
  <c r="C4149" i="3"/>
  <c r="C4150" i="3"/>
  <c r="C4151" i="3"/>
  <c r="C4152" i="3"/>
  <c r="C4153" i="3"/>
  <c r="C4154" i="3"/>
  <c r="C4155" i="3"/>
  <c r="C4156" i="3"/>
  <c r="C4157" i="3"/>
  <c r="C4158" i="3"/>
  <c r="C4159" i="3"/>
  <c r="C4160" i="3"/>
  <c r="C4161" i="3"/>
  <c r="C4162" i="3"/>
  <c r="C4163" i="3"/>
  <c r="C4164" i="3"/>
  <c r="C4165" i="3"/>
  <c r="C4166" i="3"/>
  <c r="C4167" i="3"/>
  <c r="C4168" i="3"/>
  <c r="C4169" i="3"/>
  <c r="C4170" i="3"/>
  <c r="C4171" i="3"/>
  <c r="C4172" i="3"/>
  <c r="C4173" i="3"/>
  <c r="C4174" i="3"/>
  <c r="C4175" i="3"/>
  <c r="C4176" i="3"/>
  <c r="C4177" i="3"/>
  <c r="C4178" i="3"/>
  <c r="C4179" i="3"/>
  <c r="C4180" i="3"/>
  <c r="C4181" i="3"/>
  <c r="C4182" i="3"/>
  <c r="C4183" i="3"/>
  <c r="C4184" i="3"/>
  <c r="C4185" i="3"/>
  <c r="C4186" i="3"/>
  <c r="C4187" i="3"/>
  <c r="C4188" i="3"/>
  <c r="C4189" i="3"/>
  <c r="C4190" i="3"/>
  <c r="C4191" i="3"/>
  <c r="C4192" i="3"/>
  <c r="C4193" i="3"/>
  <c r="C4194" i="3"/>
  <c r="C4195" i="3"/>
  <c r="C4196" i="3"/>
  <c r="C4197" i="3"/>
  <c r="C4198" i="3"/>
  <c r="C4199" i="3"/>
  <c r="C4200" i="3"/>
  <c r="C4201" i="3"/>
  <c r="C4202" i="3"/>
  <c r="C4203" i="3"/>
  <c r="C4204" i="3"/>
  <c r="C4205" i="3"/>
  <c r="C4206" i="3"/>
  <c r="C4207" i="3"/>
  <c r="C4208" i="3"/>
  <c r="C4209" i="3"/>
  <c r="C4210" i="3"/>
  <c r="C4211" i="3"/>
  <c r="C4212" i="3"/>
  <c r="C4213" i="3"/>
  <c r="C4214" i="3"/>
  <c r="C4215" i="3"/>
  <c r="C4216" i="3"/>
  <c r="C4217" i="3"/>
  <c r="C4218" i="3"/>
  <c r="C4219" i="3"/>
  <c r="C4220" i="3"/>
  <c r="C4221" i="3"/>
  <c r="C4222" i="3"/>
  <c r="C4223" i="3"/>
  <c r="C4224" i="3"/>
  <c r="C4225" i="3"/>
  <c r="C4226" i="3"/>
  <c r="C4227" i="3"/>
  <c r="C4228" i="3"/>
  <c r="C4229" i="3"/>
  <c r="C4230" i="3"/>
  <c r="C4231" i="3"/>
  <c r="C4232" i="3"/>
  <c r="C4233" i="3"/>
  <c r="C4234" i="3"/>
  <c r="C4235" i="3"/>
  <c r="C4236" i="3"/>
  <c r="C4237" i="3"/>
  <c r="C4238" i="3"/>
  <c r="C4239" i="3"/>
  <c r="C4240" i="3"/>
  <c r="C4241" i="3"/>
  <c r="C4242" i="3"/>
  <c r="C4243" i="3"/>
  <c r="C4244" i="3"/>
  <c r="C4245" i="3"/>
  <c r="C4246" i="3"/>
  <c r="C4247" i="3"/>
  <c r="C4248" i="3"/>
  <c r="C4249" i="3"/>
  <c r="C4250" i="3"/>
  <c r="C4251" i="3"/>
  <c r="C4252" i="3"/>
  <c r="C4253" i="3"/>
  <c r="C4254" i="3"/>
  <c r="C4255" i="3"/>
  <c r="C4256" i="3"/>
  <c r="C4257" i="3"/>
  <c r="C4258" i="3"/>
  <c r="C4259" i="3"/>
  <c r="C4260" i="3"/>
  <c r="C4261" i="3"/>
  <c r="C4262" i="3"/>
  <c r="C4263" i="3"/>
  <c r="C4264" i="3"/>
  <c r="C4265" i="3"/>
  <c r="C4266" i="3"/>
  <c r="C4267" i="3"/>
  <c r="C4268" i="3"/>
  <c r="C4269" i="3"/>
  <c r="C4270" i="3"/>
  <c r="C4271" i="3"/>
  <c r="C4272" i="3"/>
  <c r="C4273" i="3"/>
  <c r="C4274" i="3"/>
  <c r="C4275" i="3"/>
  <c r="C4276" i="3"/>
  <c r="C4277" i="3"/>
  <c r="C4278" i="3"/>
  <c r="C4279" i="3"/>
  <c r="C4280" i="3"/>
  <c r="C4281" i="3"/>
  <c r="C4282" i="3"/>
  <c r="C4283" i="3"/>
  <c r="C4284" i="3"/>
  <c r="C4285" i="3"/>
  <c r="C4286" i="3"/>
  <c r="C4287" i="3"/>
  <c r="C4288" i="3"/>
  <c r="C4289" i="3"/>
  <c r="C4290" i="3"/>
  <c r="C4291" i="3"/>
  <c r="C4292" i="3"/>
  <c r="C4293" i="3"/>
  <c r="C4294" i="3"/>
  <c r="C4295" i="3"/>
  <c r="C4296" i="3"/>
  <c r="C4297" i="3"/>
  <c r="C4298" i="3"/>
  <c r="C4299" i="3"/>
  <c r="C4300" i="3"/>
  <c r="C4301" i="3"/>
  <c r="C4302" i="3"/>
  <c r="C4303" i="3"/>
  <c r="C4304" i="3"/>
  <c r="C4305" i="3"/>
  <c r="C4306" i="3"/>
  <c r="C4307" i="3"/>
  <c r="C4308" i="3"/>
  <c r="C4309" i="3"/>
  <c r="C4310" i="3"/>
  <c r="C4311" i="3"/>
  <c r="C4312" i="3"/>
  <c r="C4313" i="3"/>
  <c r="C4314" i="3"/>
  <c r="C4315" i="3"/>
  <c r="C4316" i="3"/>
  <c r="C4317" i="3"/>
  <c r="C4318" i="3"/>
  <c r="C4319" i="3"/>
  <c r="C4320" i="3"/>
  <c r="C4321" i="3"/>
  <c r="C4322" i="3"/>
  <c r="C4323" i="3"/>
  <c r="C4324" i="3"/>
  <c r="C4325" i="3"/>
  <c r="C4326" i="3"/>
  <c r="C4327" i="3"/>
  <c r="C4328" i="3"/>
  <c r="C4329" i="3"/>
  <c r="C4330" i="3"/>
  <c r="C4331" i="3"/>
  <c r="C4332" i="3"/>
  <c r="C4333" i="3"/>
  <c r="C4334" i="3"/>
  <c r="C4335" i="3"/>
  <c r="C4336" i="3"/>
  <c r="C4337" i="3"/>
  <c r="C4338" i="3"/>
  <c r="C4339" i="3"/>
  <c r="C4340" i="3"/>
  <c r="C4341" i="3"/>
  <c r="C4342" i="3"/>
  <c r="C4343" i="3"/>
  <c r="C4344" i="3"/>
  <c r="C4345" i="3"/>
  <c r="C4346" i="3"/>
  <c r="C4347" i="3"/>
  <c r="C4348" i="3"/>
  <c r="C4349" i="3"/>
  <c r="C4350" i="3"/>
  <c r="C4351" i="3"/>
  <c r="C4352" i="3"/>
  <c r="C4353" i="3"/>
  <c r="C4354" i="3"/>
  <c r="C4355" i="3"/>
  <c r="C4356" i="3"/>
  <c r="C4357" i="3"/>
  <c r="C4358" i="3"/>
  <c r="C4359" i="3"/>
  <c r="C4360" i="3"/>
  <c r="C4361" i="3"/>
  <c r="C4362" i="3"/>
  <c r="C4363" i="3"/>
  <c r="C4364" i="3"/>
  <c r="C4365" i="3"/>
  <c r="C4366" i="3"/>
  <c r="C4367" i="3"/>
  <c r="C4368" i="3"/>
  <c r="C4369" i="3"/>
  <c r="C4370" i="3"/>
  <c r="C4371" i="3"/>
  <c r="C4372" i="3"/>
  <c r="C4373" i="3"/>
  <c r="C4374" i="3"/>
  <c r="C4375" i="3"/>
  <c r="C4376" i="3"/>
  <c r="C4377" i="3"/>
  <c r="C4378" i="3"/>
  <c r="C4379" i="3"/>
  <c r="C4380" i="3"/>
  <c r="C4381" i="3"/>
  <c r="C4382" i="3"/>
  <c r="C4383" i="3"/>
  <c r="C4384" i="3"/>
  <c r="C4385" i="3"/>
  <c r="C4386" i="3"/>
  <c r="C4387" i="3"/>
  <c r="C4388" i="3"/>
  <c r="C4389" i="3"/>
  <c r="C4390" i="3"/>
  <c r="C4391" i="3"/>
  <c r="C4392" i="3"/>
  <c r="C4393" i="3"/>
  <c r="C4394" i="3"/>
  <c r="C4395" i="3"/>
  <c r="C4396" i="3"/>
  <c r="C4397" i="3"/>
  <c r="C4398" i="3"/>
  <c r="C4399" i="3"/>
  <c r="C4400" i="3"/>
  <c r="C4401" i="3"/>
  <c r="C4402" i="3"/>
  <c r="C4403" i="3"/>
  <c r="C4404" i="3"/>
  <c r="C4405" i="3"/>
  <c r="C4406" i="3"/>
  <c r="C4407" i="3"/>
  <c r="C4408" i="3"/>
  <c r="C4409" i="3"/>
  <c r="C4410" i="3"/>
  <c r="C4411" i="3"/>
  <c r="C4412" i="3"/>
  <c r="C4413" i="3"/>
  <c r="C4414" i="3"/>
  <c r="C4415" i="3"/>
  <c r="C4416" i="3"/>
  <c r="C4417" i="3"/>
  <c r="C4418" i="3"/>
  <c r="C4419" i="3"/>
  <c r="C4420" i="3"/>
  <c r="C4421" i="3"/>
  <c r="C4422" i="3"/>
  <c r="C4423" i="3"/>
  <c r="C4424" i="3"/>
  <c r="C4425" i="3"/>
  <c r="C4426" i="3"/>
  <c r="C4427" i="3"/>
  <c r="C4428" i="3"/>
  <c r="C4429" i="3"/>
  <c r="C4430" i="3"/>
  <c r="C4431" i="3"/>
  <c r="C4432" i="3"/>
  <c r="C4433" i="3"/>
  <c r="C4434" i="3"/>
  <c r="C4435" i="3"/>
  <c r="C4436" i="3"/>
  <c r="C4437" i="3"/>
  <c r="C4438" i="3"/>
  <c r="C4439" i="3"/>
  <c r="C4440" i="3"/>
  <c r="C4441" i="3"/>
  <c r="C4442" i="3"/>
  <c r="C4443" i="3"/>
  <c r="C4444" i="3"/>
  <c r="C4445" i="3"/>
  <c r="C4446" i="3"/>
  <c r="C4447" i="3"/>
  <c r="C4448" i="3"/>
  <c r="C4449" i="3"/>
  <c r="C4450" i="3"/>
  <c r="C4451" i="3"/>
  <c r="C4452" i="3"/>
  <c r="C4453" i="3"/>
  <c r="C4454" i="3"/>
  <c r="C4455" i="3"/>
  <c r="C4456" i="3"/>
  <c r="C4457" i="3"/>
  <c r="C4458" i="3"/>
  <c r="C4459" i="3"/>
  <c r="C4460" i="3"/>
  <c r="C4461" i="3"/>
  <c r="C4462" i="3"/>
  <c r="C4463" i="3"/>
  <c r="C4464" i="3"/>
  <c r="C4465" i="3"/>
  <c r="C4466" i="3"/>
  <c r="C4467" i="3"/>
  <c r="C4468" i="3"/>
  <c r="C4469" i="3"/>
  <c r="C4470" i="3"/>
  <c r="C4471" i="3"/>
  <c r="C4472" i="3"/>
  <c r="C4473" i="3"/>
  <c r="C4474" i="3"/>
  <c r="C4475" i="3"/>
  <c r="C4476" i="3"/>
  <c r="C4477" i="3"/>
  <c r="C4478" i="3"/>
  <c r="C4479" i="3"/>
  <c r="C4480" i="3"/>
  <c r="C4481" i="3"/>
  <c r="C4482" i="3"/>
  <c r="C4483" i="3"/>
  <c r="C4484" i="3"/>
  <c r="C4485" i="3"/>
  <c r="C4486" i="3"/>
  <c r="C4487" i="3"/>
  <c r="C4488" i="3"/>
  <c r="C4489" i="3"/>
  <c r="C4490" i="3"/>
  <c r="C4491" i="3"/>
  <c r="C4492" i="3"/>
  <c r="C4493" i="3"/>
  <c r="C4494" i="3"/>
  <c r="C4495" i="3"/>
  <c r="C4496" i="3"/>
  <c r="C4497" i="3"/>
  <c r="C4498" i="3"/>
  <c r="C4499" i="3"/>
  <c r="C4500" i="3"/>
  <c r="C4501" i="3"/>
  <c r="C4502" i="3"/>
  <c r="C4503" i="3"/>
  <c r="C4504" i="3"/>
  <c r="C4505" i="3"/>
  <c r="C4506" i="3"/>
  <c r="C4507" i="3"/>
  <c r="C4508" i="3"/>
  <c r="C4509" i="3"/>
  <c r="C4510" i="3"/>
  <c r="C4511" i="3"/>
  <c r="C4512" i="3"/>
  <c r="C4513" i="3"/>
  <c r="C4514" i="3"/>
  <c r="C4515" i="3"/>
  <c r="C4516" i="3"/>
  <c r="C4517" i="3"/>
  <c r="C4518" i="3"/>
  <c r="C4519" i="3"/>
  <c r="C4520" i="3"/>
  <c r="C4521" i="3"/>
  <c r="C4522" i="3"/>
  <c r="C4523" i="3"/>
  <c r="C4524" i="3"/>
  <c r="C4525" i="3"/>
  <c r="C4526" i="3"/>
  <c r="C4527" i="3"/>
  <c r="C4528" i="3"/>
  <c r="C4529" i="3"/>
  <c r="C4530" i="3"/>
  <c r="C4531" i="3"/>
  <c r="C4532" i="3"/>
  <c r="C4533" i="3"/>
  <c r="C4534" i="3"/>
  <c r="C4535" i="3"/>
  <c r="C4536" i="3"/>
  <c r="C4537" i="3"/>
  <c r="C4538" i="3"/>
  <c r="C4539" i="3"/>
  <c r="C4540" i="3"/>
  <c r="C4541" i="3"/>
  <c r="C4542" i="3"/>
  <c r="C4543" i="3"/>
  <c r="C4544" i="3"/>
  <c r="C4545" i="3"/>
  <c r="C4546" i="3"/>
  <c r="C4547" i="3"/>
  <c r="C4548" i="3"/>
  <c r="C4549" i="3"/>
  <c r="C4550" i="3"/>
  <c r="C4551" i="3"/>
  <c r="C4552" i="3"/>
  <c r="C4553" i="3"/>
  <c r="C4554" i="3"/>
  <c r="C4555" i="3"/>
  <c r="C4556" i="3"/>
  <c r="C4557" i="3"/>
  <c r="C4558" i="3"/>
  <c r="C4559" i="3"/>
  <c r="C4560" i="3"/>
  <c r="C4561" i="3"/>
  <c r="C4562" i="3"/>
  <c r="C4563" i="3"/>
  <c r="C4564" i="3"/>
  <c r="C4565" i="3"/>
  <c r="C4566" i="3"/>
  <c r="C4567" i="3"/>
  <c r="C4568" i="3"/>
  <c r="C4569" i="3"/>
  <c r="C4570" i="3"/>
  <c r="C4571" i="3"/>
  <c r="C4572" i="3"/>
  <c r="C4573" i="3"/>
  <c r="C4574" i="3"/>
  <c r="C4575" i="3"/>
  <c r="C4576" i="3"/>
  <c r="C4577" i="3"/>
  <c r="C4578" i="3"/>
  <c r="C4579" i="3"/>
  <c r="C4580" i="3"/>
  <c r="C4581" i="3"/>
  <c r="C4582" i="3"/>
  <c r="C4583" i="3"/>
  <c r="C4584" i="3"/>
  <c r="C4585" i="3"/>
  <c r="C4586" i="3"/>
  <c r="C4587" i="3"/>
  <c r="C4588" i="3"/>
  <c r="C4589" i="3"/>
  <c r="C4590" i="3"/>
  <c r="C4591" i="3"/>
  <c r="C4592" i="3"/>
  <c r="C4593" i="3"/>
  <c r="C4594" i="3"/>
  <c r="C4595" i="3"/>
  <c r="C4596" i="3"/>
  <c r="C4597" i="3"/>
  <c r="C4598" i="3"/>
  <c r="C4599" i="3"/>
  <c r="C4600" i="3"/>
  <c r="C4601" i="3"/>
  <c r="C4602" i="3"/>
  <c r="C4603" i="3"/>
  <c r="C4604" i="3"/>
  <c r="C4605" i="3"/>
  <c r="C4606" i="3"/>
  <c r="C4607" i="3"/>
  <c r="C4608" i="3"/>
  <c r="C4609" i="3"/>
  <c r="C4610" i="3"/>
  <c r="C4611" i="3"/>
  <c r="C4612" i="3"/>
  <c r="C4613" i="3"/>
  <c r="C4614" i="3"/>
  <c r="C4615" i="3"/>
  <c r="C4616" i="3"/>
  <c r="C4617" i="3"/>
  <c r="C4618" i="3"/>
  <c r="C4619" i="3"/>
  <c r="C4620" i="3"/>
  <c r="C4621" i="3"/>
  <c r="C4622" i="3"/>
  <c r="C4623" i="3"/>
  <c r="C4624" i="3"/>
  <c r="C4625" i="3"/>
  <c r="C4626" i="3"/>
  <c r="C4627" i="3"/>
  <c r="C4628" i="3"/>
  <c r="C4629" i="3"/>
  <c r="C4630" i="3"/>
  <c r="C4631" i="3"/>
  <c r="C4632" i="3"/>
  <c r="C4633" i="3"/>
  <c r="C4634" i="3"/>
  <c r="C4635" i="3"/>
  <c r="C4636" i="3"/>
  <c r="C4637" i="3"/>
  <c r="C4638" i="3"/>
  <c r="C4639" i="3"/>
  <c r="C4640" i="3"/>
  <c r="C4641" i="3"/>
  <c r="C4642" i="3"/>
  <c r="C4643" i="3"/>
  <c r="C4644" i="3"/>
  <c r="C4645" i="3"/>
  <c r="C4646" i="3"/>
  <c r="C4647" i="3"/>
  <c r="C4648" i="3"/>
  <c r="C4649" i="3"/>
  <c r="C4650" i="3"/>
  <c r="C4651" i="3"/>
  <c r="C4652" i="3"/>
  <c r="C4653" i="3"/>
  <c r="C4654" i="3"/>
  <c r="C4655" i="3"/>
  <c r="C4656" i="3"/>
  <c r="C4657" i="3"/>
  <c r="C4658" i="3"/>
  <c r="C4659" i="3"/>
  <c r="C4660" i="3"/>
  <c r="C4661" i="3"/>
  <c r="C4662" i="3"/>
  <c r="C4663" i="3"/>
  <c r="C4664" i="3"/>
  <c r="C4665" i="3"/>
  <c r="C4666" i="3"/>
  <c r="C4667" i="3"/>
  <c r="C4668" i="3"/>
  <c r="C4669" i="3"/>
  <c r="C4670" i="3"/>
  <c r="C4671" i="3"/>
  <c r="C4672" i="3"/>
  <c r="C4673" i="3"/>
  <c r="C4674" i="3"/>
  <c r="C4675" i="3"/>
  <c r="C4676" i="3"/>
  <c r="C4677" i="3"/>
  <c r="C4678" i="3"/>
  <c r="C4679" i="3"/>
  <c r="C4680" i="3"/>
  <c r="C4681" i="3"/>
  <c r="C4682" i="3"/>
  <c r="C4683" i="3"/>
  <c r="C4684" i="3"/>
  <c r="C4685" i="3"/>
  <c r="C4686" i="3"/>
  <c r="C4687" i="3"/>
  <c r="C4688" i="3"/>
  <c r="C4689" i="3"/>
  <c r="C4690" i="3"/>
  <c r="C4691" i="3"/>
  <c r="C4692" i="3"/>
  <c r="C4693" i="3"/>
  <c r="C4694" i="3"/>
  <c r="C4695" i="3"/>
  <c r="C4696" i="3"/>
  <c r="C4697" i="3"/>
  <c r="C4698" i="3"/>
  <c r="C4699" i="3"/>
  <c r="C4700" i="3"/>
  <c r="C4701" i="3"/>
  <c r="C4702" i="3"/>
  <c r="C4703" i="3"/>
  <c r="C4704" i="3"/>
  <c r="C4705" i="3"/>
  <c r="C4706" i="3"/>
  <c r="C4707" i="3"/>
  <c r="C4708" i="3"/>
  <c r="C4709" i="3"/>
  <c r="C4710" i="3"/>
  <c r="C4711" i="3"/>
  <c r="C4712" i="3"/>
  <c r="C4713" i="3"/>
  <c r="C4714" i="3"/>
  <c r="C4715" i="3"/>
  <c r="C4716" i="3"/>
  <c r="C4717" i="3"/>
  <c r="C4718" i="3"/>
  <c r="C4719" i="3"/>
  <c r="C4720" i="3"/>
  <c r="C4721" i="3"/>
  <c r="C4722" i="3"/>
  <c r="C4723" i="3"/>
  <c r="C4724" i="3"/>
  <c r="C4725" i="3"/>
  <c r="C4726" i="3"/>
  <c r="C4727" i="3"/>
  <c r="C4728" i="3"/>
  <c r="C4729" i="3"/>
  <c r="C4730" i="3"/>
  <c r="C4731" i="3"/>
  <c r="C4732" i="3"/>
  <c r="C4733" i="3"/>
  <c r="C4734" i="3"/>
  <c r="C4735" i="3"/>
  <c r="C4736" i="3"/>
  <c r="C4737" i="3"/>
  <c r="C4738" i="3"/>
  <c r="C4739" i="3"/>
  <c r="C4740" i="3"/>
  <c r="C4741" i="3"/>
  <c r="C4742" i="3"/>
  <c r="C4743" i="3"/>
  <c r="C4744" i="3"/>
  <c r="C4745" i="3"/>
  <c r="C4746" i="3"/>
  <c r="C4747" i="3"/>
  <c r="C4748" i="3"/>
  <c r="C4749" i="3"/>
  <c r="C4750" i="3"/>
  <c r="C4751" i="3"/>
  <c r="C4752" i="3"/>
  <c r="C4753" i="3"/>
  <c r="C4754" i="3"/>
  <c r="C4755" i="3"/>
  <c r="C4756" i="3"/>
  <c r="C4757" i="3"/>
  <c r="C4758" i="3"/>
  <c r="C4759" i="3"/>
  <c r="C4760" i="3"/>
  <c r="C4761" i="3"/>
  <c r="C4762" i="3"/>
  <c r="C4763" i="3"/>
  <c r="C4764" i="3"/>
  <c r="C4765" i="3"/>
  <c r="C4766" i="3"/>
  <c r="C4767" i="3"/>
  <c r="C4768" i="3"/>
  <c r="C4769" i="3"/>
  <c r="C4770" i="3"/>
  <c r="C4771" i="3"/>
  <c r="C4772" i="3"/>
  <c r="C4773" i="3"/>
  <c r="C4774" i="3"/>
  <c r="C4775" i="3"/>
  <c r="C4776" i="3"/>
  <c r="C4777" i="3"/>
  <c r="C4778" i="3"/>
  <c r="C4779" i="3"/>
  <c r="C4780" i="3"/>
  <c r="C4781" i="3"/>
  <c r="C4782" i="3"/>
  <c r="C4783" i="3"/>
  <c r="C4784" i="3"/>
  <c r="C4785" i="3"/>
  <c r="C4786" i="3"/>
  <c r="C4787" i="3"/>
  <c r="C4788" i="3"/>
  <c r="C4789" i="3"/>
  <c r="C4790" i="3"/>
  <c r="C4791" i="3"/>
  <c r="C4792" i="3"/>
  <c r="C4793" i="3"/>
  <c r="C4794" i="3"/>
  <c r="C4795" i="3"/>
  <c r="C4796" i="3"/>
  <c r="C4797" i="3"/>
  <c r="C4798" i="3"/>
  <c r="C4799" i="3"/>
  <c r="C4800" i="3"/>
  <c r="C4801" i="3"/>
  <c r="C4802" i="3"/>
  <c r="C4803" i="3"/>
  <c r="C4804" i="3"/>
  <c r="C4805" i="3"/>
  <c r="C4806" i="3"/>
  <c r="C4807" i="3"/>
  <c r="C4808" i="3"/>
  <c r="C4809" i="3"/>
  <c r="C4810" i="3"/>
  <c r="C4811" i="3"/>
  <c r="C4812" i="3"/>
  <c r="C4813" i="3"/>
  <c r="C4814" i="3"/>
  <c r="C4815" i="3"/>
  <c r="C4816" i="3"/>
  <c r="C4817" i="3"/>
  <c r="C4818" i="3"/>
  <c r="C4819" i="3"/>
  <c r="C4820" i="3"/>
  <c r="C4821" i="3"/>
  <c r="C4822" i="3"/>
  <c r="C4823" i="3"/>
  <c r="C4824" i="3"/>
  <c r="C4825" i="3"/>
  <c r="C4826" i="3"/>
  <c r="C4827" i="3"/>
  <c r="C4828" i="3"/>
  <c r="C4829" i="3"/>
  <c r="C4830" i="3"/>
  <c r="C4831" i="3"/>
  <c r="C4832" i="3"/>
  <c r="C4833" i="3"/>
  <c r="C4834" i="3"/>
  <c r="C4835" i="3"/>
  <c r="C4836" i="3"/>
  <c r="C4837" i="3"/>
  <c r="C4838" i="3"/>
  <c r="C4839" i="3"/>
  <c r="C4840" i="3"/>
  <c r="C4841" i="3"/>
  <c r="C4842" i="3"/>
  <c r="C4843" i="3"/>
  <c r="C4844" i="3"/>
  <c r="C4845" i="3"/>
  <c r="C4846" i="3"/>
  <c r="C4847" i="3"/>
  <c r="C4848" i="3"/>
  <c r="C4849" i="3"/>
  <c r="C4850" i="3"/>
  <c r="C4851" i="3"/>
  <c r="C4852" i="3"/>
  <c r="C4853" i="3"/>
  <c r="C4854" i="3"/>
  <c r="C4855" i="3"/>
  <c r="C4856" i="3"/>
  <c r="C4857" i="3"/>
  <c r="C4858" i="3"/>
  <c r="C4859" i="3"/>
  <c r="C4860" i="3"/>
  <c r="C4861" i="3"/>
  <c r="C4862" i="3"/>
  <c r="C4863" i="3"/>
  <c r="C4864" i="3"/>
  <c r="C4865" i="3"/>
  <c r="C4866" i="3"/>
  <c r="C4867" i="3"/>
  <c r="C4868" i="3"/>
  <c r="C4869" i="3"/>
  <c r="C4870" i="3"/>
  <c r="C4871" i="3"/>
  <c r="C4872" i="3"/>
  <c r="C4873" i="3"/>
  <c r="C4874" i="3"/>
  <c r="C4875" i="3"/>
  <c r="C4876" i="3"/>
  <c r="C4877" i="3"/>
  <c r="C4878" i="3"/>
  <c r="C4879" i="3"/>
  <c r="C4880" i="3"/>
  <c r="C4881" i="3"/>
  <c r="C4882" i="3"/>
  <c r="C4883" i="3"/>
  <c r="C4884" i="3"/>
  <c r="C4885" i="3"/>
  <c r="C4886" i="3"/>
  <c r="C4887" i="3"/>
  <c r="C4888" i="3"/>
  <c r="C4889" i="3"/>
  <c r="C4890" i="3"/>
  <c r="C4891" i="3"/>
  <c r="C4892" i="3"/>
  <c r="C4893" i="3"/>
  <c r="C4894" i="3"/>
  <c r="C4895" i="3"/>
  <c r="C4896" i="3"/>
  <c r="C4897" i="3"/>
  <c r="C4898" i="3"/>
  <c r="C4899" i="3"/>
  <c r="C4900" i="3"/>
  <c r="C4901" i="3"/>
  <c r="C4902" i="3"/>
  <c r="C4903" i="3"/>
  <c r="C4904" i="3"/>
  <c r="C4905" i="3"/>
  <c r="C4906" i="3"/>
  <c r="C4907" i="3"/>
  <c r="C4908" i="3"/>
  <c r="C4909" i="3"/>
  <c r="C4910" i="3"/>
  <c r="C4911" i="3"/>
  <c r="C4912" i="3"/>
  <c r="C4913" i="3"/>
  <c r="C4914" i="3"/>
  <c r="C4915" i="3"/>
  <c r="C4916" i="3"/>
  <c r="C4917" i="3"/>
  <c r="C4918" i="3"/>
  <c r="C4919" i="3"/>
  <c r="C4920" i="3"/>
  <c r="C4921" i="3"/>
  <c r="C4922" i="3"/>
  <c r="C4923" i="3"/>
  <c r="C4924" i="3"/>
  <c r="C4925" i="3"/>
  <c r="C4926" i="3"/>
  <c r="C4927" i="3"/>
  <c r="C4928" i="3"/>
  <c r="C4929" i="3"/>
  <c r="C4930" i="3"/>
  <c r="C4931" i="3"/>
  <c r="C4932" i="3"/>
  <c r="C4933" i="3"/>
  <c r="C4934" i="3"/>
  <c r="C4935" i="3"/>
  <c r="C4936" i="3"/>
  <c r="C4937" i="3"/>
  <c r="C4938" i="3"/>
  <c r="C4939" i="3"/>
  <c r="C4940" i="3"/>
  <c r="C4941" i="3"/>
  <c r="C4942" i="3"/>
  <c r="C4943" i="3"/>
  <c r="C4944" i="3"/>
  <c r="C4945" i="3"/>
  <c r="C4946" i="3"/>
  <c r="C4947" i="3"/>
  <c r="C4948" i="3"/>
  <c r="C4949" i="3"/>
  <c r="C4950" i="3"/>
  <c r="C4951" i="3"/>
  <c r="C4952" i="3"/>
  <c r="C4953" i="3"/>
  <c r="C4954" i="3"/>
  <c r="C4955" i="3"/>
  <c r="C4956" i="3"/>
  <c r="C4957" i="3"/>
  <c r="C4958" i="3"/>
  <c r="C4959" i="3"/>
  <c r="C4960" i="3"/>
  <c r="C4961" i="3"/>
  <c r="C4962" i="3"/>
  <c r="C4963" i="3"/>
  <c r="C4964" i="3"/>
  <c r="C4965" i="3"/>
  <c r="C4966" i="3"/>
  <c r="C4967" i="3"/>
  <c r="C4968" i="3"/>
  <c r="C4969" i="3"/>
  <c r="C4970" i="3"/>
  <c r="C4971" i="3"/>
  <c r="C4972" i="3"/>
  <c r="C4973" i="3"/>
  <c r="C4974" i="3"/>
  <c r="C4975" i="3"/>
  <c r="C4976" i="3"/>
  <c r="C4977" i="3"/>
  <c r="C4978" i="3"/>
  <c r="C4979" i="3"/>
  <c r="C4980" i="3"/>
  <c r="C4981" i="3"/>
  <c r="C4982" i="3"/>
  <c r="C4983" i="3"/>
  <c r="C4984" i="3"/>
  <c r="C4985" i="3"/>
  <c r="C4986" i="3"/>
  <c r="C4987" i="3"/>
  <c r="C4988" i="3"/>
  <c r="C4989" i="3"/>
  <c r="C4990" i="3"/>
  <c r="C4991" i="3"/>
  <c r="C4992" i="3"/>
  <c r="C4993" i="3"/>
  <c r="C4994" i="3"/>
  <c r="C4995" i="3"/>
  <c r="C4996" i="3"/>
  <c r="C4997" i="3"/>
  <c r="C4998" i="3"/>
  <c r="C4999" i="3"/>
  <c r="C5000" i="3"/>
  <c r="C5001" i="3"/>
  <c r="C5002" i="3"/>
  <c r="C5003" i="3"/>
  <c r="C5004" i="3"/>
  <c r="C5005" i="3"/>
  <c r="C5006" i="3"/>
  <c r="C5007" i="3"/>
  <c r="C5008" i="3"/>
  <c r="C5009" i="3"/>
  <c r="C5010" i="3"/>
  <c r="C5011" i="3"/>
  <c r="C5012" i="3"/>
  <c r="C5013" i="3"/>
  <c r="C5014" i="3"/>
  <c r="C5015" i="3"/>
  <c r="C5016" i="3"/>
  <c r="C5017" i="3"/>
  <c r="C5018" i="3"/>
  <c r="C5019" i="3"/>
  <c r="C5020" i="3"/>
  <c r="C5021" i="3"/>
  <c r="C5022" i="3"/>
  <c r="C5023" i="3"/>
  <c r="C5024" i="3"/>
  <c r="C5025" i="3"/>
  <c r="C5026" i="3"/>
  <c r="C5027" i="3"/>
  <c r="C5028" i="3"/>
  <c r="C5029" i="3"/>
  <c r="C5030" i="3"/>
  <c r="C5031" i="3"/>
  <c r="C5032" i="3"/>
  <c r="C5033" i="3"/>
  <c r="C5034" i="3"/>
  <c r="C5035" i="3"/>
  <c r="C5036" i="3"/>
  <c r="C5037" i="3"/>
  <c r="C5038" i="3"/>
  <c r="C5039" i="3"/>
  <c r="C5040" i="3"/>
  <c r="C5041" i="3"/>
  <c r="C5042" i="3"/>
  <c r="C5043" i="3"/>
  <c r="C5044" i="3"/>
  <c r="C5045" i="3"/>
  <c r="C5046" i="3"/>
  <c r="C5047" i="3"/>
  <c r="C5048" i="3"/>
  <c r="C5049" i="3"/>
  <c r="C5050" i="3"/>
  <c r="C5051" i="3"/>
  <c r="C5052" i="3"/>
  <c r="C5053" i="3"/>
  <c r="C5054" i="3"/>
  <c r="C5055" i="3"/>
  <c r="C5056" i="3"/>
  <c r="C5057" i="3"/>
  <c r="C5058" i="3"/>
  <c r="C5059" i="3"/>
  <c r="C5060" i="3"/>
  <c r="C5061" i="3"/>
  <c r="C5062" i="3"/>
  <c r="C5063" i="3"/>
  <c r="C5064" i="3"/>
  <c r="C5065" i="3"/>
  <c r="C5066" i="3"/>
  <c r="C5067" i="3"/>
  <c r="C5068" i="3"/>
  <c r="C5069" i="3"/>
  <c r="C5070" i="3"/>
  <c r="C5071" i="3"/>
  <c r="C5072" i="3"/>
  <c r="C5073" i="3"/>
  <c r="C5074" i="3"/>
  <c r="C5075" i="3"/>
  <c r="C5076" i="3"/>
  <c r="C5077" i="3"/>
  <c r="C5078" i="3"/>
  <c r="C5079" i="3"/>
  <c r="C5080" i="3"/>
  <c r="C5081" i="3"/>
  <c r="C5082" i="3"/>
  <c r="C5083" i="3"/>
  <c r="C5084" i="3"/>
  <c r="C5085" i="3"/>
  <c r="C5086" i="3"/>
  <c r="C5087" i="3"/>
  <c r="C5088" i="3"/>
  <c r="C5089" i="3"/>
  <c r="C5090" i="3"/>
  <c r="C5091" i="3"/>
  <c r="C5092" i="3"/>
  <c r="C5093" i="3"/>
  <c r="C5094" i="3"/>
  <c r="C5095" i="3"/>
  <c r="C5096" i="3"/>
  <c r="C5097" i="3"/>
  <c r="C5098" i="3"/>
  <c r="C5099" i="3"/>
  <c r="C5100" i="3"/>
  <c r="C5101" i="3"/>
  <c r="C5102" i="3"/>
  <c r="C5103" i="3"/>
  <c r="C5104" i="3"/>
  <c r="C5105" i="3"/>
  <c r="C5106" i="3"/>
  <c r="C5107" i="3"/>
  <c r="C5108" i="3"/>
  <c r="C5109" i="3"/>
  <c r="C5110" i="3"/>
  <c r="C5111" i="3"/>
  <c r="C5112" i="3"/>
  <c r="C5113" i="3"/>
  <c r="C5114" i="3"/>
  <c r="C5115" i="3"/>
  <c r="C2" i="3"/>
  <c r="F2" i="3" l="1" a="1"/>
  <c r="F2" i="3" s="1"/>
  <c r="D29" i="1"/>
  <c r="C29" i="1"/>
  <c r="D1" i="3" l="1" a="1"/>
  <c r="D1" i="3" s="1"/>
  <c r="C35" i="1"/>
  <c r="E2" i="3" l="1" a="1"/>
  <c r="E2" i="3" s="1"/>
  <c r="D32" i="1"/>
  <c r="D35" i="1" s="1"/>
  <c r="D38"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<sst xmlns="http://schemas.openxmlformats.org/spreadsheetml/2006/main" count="10274" uniqueCount="5035">
  <si>
    <t>EXIM Bank Transaction No:</t>
  </si>
  <si>
    <t>Supply Contract No(s):</t>
  </si>
  <si>
    <t>Invoice No.</t>
  </si>
  <si>
    <t>Acquisition List Description of Item</t>
  </si>
  <si>
    <t>Remarks/Comments</t>
  </si>
  <si>
    <t>Acquisition List No.</t>
  </si>
  <si>
    <t>ITEMIZED STATEMENT OF PAYMENTS - LOCAL COSTS</t>
  </si>
  <si>
    <t>EXCHANGE RATE</t>
  </si>
  <si>
    <t>TOTAL PAYMENTS IN US DOLLARS</t>
  </si>
  <si>
    <t>Long-Term Guarantees and Direct Loans</t>
  </si>
  <si>
    <t>Local Cost Request Number:</t>
  </si>
  <si>
    <t>NET AMOUNT</t>
  </si>
  <si>
    <t>NAICS:</t>
  </si>
  <si>
    <t>INSTRUCTIONS AND NOTES: LINK to exim.gov</t>
  </si>
  <si>
    <t xml:space="preserve">For any questions about completing this form, contact Credit Administration at credit.administration@exim.gov.  </t>
  </si>
  <si>
    <t>TOTAL FINANCED AMOUNT</t>
  </si>
  <si>
    <t>Local Cost Provider Name:</t>
  </si>
  <si>
    <t>Local Cost Provider Address:</t>
  </si>
  <si>
    <t>DATE OF CONVERSION</t>
  </si>
  <si>
    <t>TOTAL INVOICE AMOUNT PAID</t>
  </si>
  <si>
    <t>Invoice Amount</t>
  </si>
  <si>
    <t xml:space="preserve">LESS Other </t>
  </si>
  <si>
    <t>INDICATE CURRENCY</t>
  </si>
  <si>
    <t xml:space="preserve">Invoice Amount 
Paid </t>
  </si>
  <si>
    <t>&lt;Comments for Less Other to be entered here&gt;</t>
  </si>
  <si>
    <t xml:space="preserve">TOTAL INVOICE AMOUNT </t>
  </si>
  <si>
    <t xml:space="preserve">TOTAL GROSS AMOUNT </t>
  </si>
  <si>
    <t>ITEMIZED STATEMENT OF PAYMENTS - LOCAL COSTS FOR US EXIM LONG-TERM GUARANTEES AND DIRECT LOANS</t>
  </si>
  <si>
    <t>&lt;MM/DD/YYYY&gt;</t>
  </si>
  <si>
    <t>Paperwork Reduction Act Statement:  We estimate that it will take you about 30 minutes to complete this form. This includes the time it will take to read the instructions, gather the necessary facts and fill out the form. However, you are not required to provide information requested unless a valid OMB control number is displayed on the form.  If you have comments or suggestions regarding the above estimate or ways to simplify this form, forward correspondence to EXIM and the Office of Management and Budget, Paperwork Reduction Project OMB #  XXXX-XXXX   Washington, D.C. 20503.</t>
  </si>
  <si>
    <t>&lt;Address 1&gt;</t>
  </si>
  <si>
    <t>&lt;City&gt;</t>
  </si>
  <si>
    <t>&lt;Country&gt;</t>
  </si>
  <si>
    <t>&lt;Address 2&gt;</t>
  </si>
  <si>
    <t>OMB No.: 3048-0057</t>
  </si>
  <si>
    <t>AFGHANISTAN</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</si>
  <si>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</si>
  <si>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</si>
  <si>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</si>
  <si>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</si>
  <si>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</si>
  <si>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</si>
  <si>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</si>
  <si>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</si>
  <si>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</si>
  <si>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</si>
  <si>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</si>
  <si>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</si>
  <si>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</si>
  <si>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</si>
  <si>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</si>
  <si>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</si>
  <si>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</si>
  <si>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</si>
  <si>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</si>
  <si>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</si>
  <si>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</si>
  <si>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</si>
  <si>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</si>
  <si>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BONAIRE, SINT EUSTATIUS AND SABA</t>
  </si>
  <si>
    <t>BOSNIA-HERCEGOVINA</t>
  </si>
  <si>
    <t>BOTSWANA</t>
  </si>
  <si>
    <t>BRAZIL</t>
  </si>
  <si>
    <t>BRUNEI</t>
  </si>
  <si>
    <t>BULGARIA</t>
  </si>
  <si>
    <t>BURKINA FASO</t>
  </si>
  <si>
    <t>BURMA (MYANMAR)</t>
  </si>
  <si>
    <t>BURUNDI</t>
  </si>
  <si>
    <t>CABO VERDE</t>
  </si>
  <si>
    <t>CAMBODIA</t>
  </si>
  <si>
    <t>CAMEROON</t>
  </si>
  <si>
    <t>CANADA</t>
  </si>
  <si>
    <t>CAYMAN ISLANDS</t>
  </si>
  <si>
    <t>CENTRAL AFRICAN REPUBLIC</t>
  </si>
  <si>
    <t>CHAD</t>
  </si>
  <si>
    <t>CHILE</t>
  </si>
  <si>
    <t>CHINA</t>
  </si>
  <si>
    <t>COLOMBIA</t>
  </si>
  <si>
    <t>COMOROS</t>
  </si>
  <si>
    <t>CONGO</t>
  </si>
  <si>
    <t>CONGO, DEMOCRATIC REP.</t>
  </si>
  <si>
    <t>COSTA RICA</t>
  </si>
  <si>
    <t>CÔTE D'IVOIRE</t>
  </si>
  <si>
    <t>CROATIA</t>
  </si>
  <si>
    <t>CUBA</t>
  </si>
  <si>
    <t>CURACAO</t>
  </si>
  <si>
    <t>CYPRUS</t>
  </si>
  <si>
    <t>CZECH REPUBLIC</t>
  </si>
  <si>
    <t>DENMARK</t>
  </si>
  <si>
    <t>DENMARK - GREENLAND</t>
  </si>
  <si>
    <t>DJIBOUTI</t>
  </si>
  <si>
    <t>DOMINICA</t>
  </si>
  <si>
    <t>DOMINICAN REPUBLIC</t>
  </si>
  <si>
    <t>ECUADOR</t>
  </si>
  <si>
    <t>EGYPT</t>
  </si>
  <si>
    <t>EL SALVADOR</t>
  </si>
  <si>
    <t>EQUATORIAL GUINEA</t>
  </si>
  <si>
    <t>ERITREA</t>
  </si>
  <si>
    <t>ESTONIA</t>
  </si>
  <si>
    <t>ESWATINI</t>
  </si>
  <si>
    <t>ETHIOPIA</t>
  </si>
  <si>
    <t>FALKLAND ISLANDS</t>
  </si>
  <si>
    <t>FAROE ISLANDS</t>
  </si>
  <si>
    <t>FIJI</t>
  </si>
  <si>
    <t>FINLAND</t>
  </si>
  <si>
    <t>FRANCE</t>
  </si>
  <si>
    <t>FRANCE - NEW CALDONIA</t>
  </si>
  <si>
    <t>FRENCH GUIANA</t>
  </si>
  <si>
    <t>FRENCH POLYNESIA</t>
  </si>
  <si>
    <t>GABON</t>
  </si>
  <si>
    <t>GAMBIA, THE</t>
  </si>
  <si>
    <t>GEORGIA</t>
  </si>
  <si>
    <t>GERMANY</t>
  </si>
  <si>
    <t>GHANA</t>
  </si>
  <si>
    <t>GREECE</t>
  </si>
  <si>
    <t>GRENADA</t>
  </si>
  <si>
    <t>GUATEMALA</t>
  </si>
  <si>
    <t>GUERNSEY</t>
  </si>
  <si>
    <t>GUINEA</t>
  </si>
  <si>
    <t>GUINEA-BISSAU</t>
  </si>
  <si>
    <t>GUYANA</t>
  </si>
  <si>
    <t>HAITI</t>
  </si>
  <si>
    <t>HONDURAS</t>
  </si>
  <si>
    <t>HONG KONG</t>
  </si>
  <si>
    <t>HUNGARY</t>
  </si>
  <si>
    <t>ICELAND</t>
  </si>
  <si>
    <t>INDIA</t>
  </si>
  <si>
    <t>INDONESIA</t>
  </si>
  <si>
    <t>IRAN</t>
  </si>
  <si>
    <t>IRAQ</t>
  </si>
  <si>
    <t>IRELAND</t>
  </si>
  <si>
    <t>ISLE OF MAN</t>
  </si>
  <si>
    <t>ISRAEL</t>
  </si>
  <si>
    <t>ITALY</t>
  </si>
  <si>
    <t>JAMAICA</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</si>
  <si>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</si>
  <si>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</si>
  <si>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</si>
  <si>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</si>
  <si>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</si>
  <si>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</si>
  <si>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</si>
  <si>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</si>
  <si>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</si>
  <si>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</si>
  <si>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</si>
  <si>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</si>
  <si>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</si>
  <si>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</si>
  <si>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</si>
  <si>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</si>
  <si>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</si>
  <si>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</si>
  <si>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</si>
  <si>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MACAU</t>
  </si>
  <si>
    <t>MADAGASCAR</t>
  </si>
  <si>
    <t>MALAWI</t>
  </si>
  <si>
    <t>MALAYSIA</t>
  </si>
  <si>
    <t>MALDIVES</t>
  </si>
  <si>
    <t>MALI</t>
  </si>
  <si>
    <t>MALTA</t>
  </si>
  <si>
    <t>MARSHALL ISLANDS</t>
  </si>
  <si>
    <t>MAURITANIA</t>
  </si>
  <si>
    <t>MAURITIUS</t>
  </si>
  <si>
    <t>MAYOTTE</t>
  </si>
  <si>
    <t>MEXICO</t>
  </si>
  <si>
    <t>MICRONESIA</t>
  </si>
  <si>
    <t>MOLDOVA</t>
  </si>
  <si>
    <t>MONACO</t>
  </si>
  <si>
    <t>MONGOLIA</t>
  </si>
  <si>
    <t>MONTENEGRO</t>
  </si>
  <si>
    <t>MONTSERRAT</t>
  </si>
  <si>
    <t>MOROCCO</t>
  </si>
  <si>
    <t>MOZAMBIQUE</t>
  </si>
  <si>
    <t>NAMIBIA</t>
  </si>
  <si>
    <t>NAURU</t>
  </si>
  <si>
    <t>NEPAL</t>
  </si>
  <si>
    <t>NETHERLANDS</t>
  </si>
  <si>
    <t>NEW ZEALAND</t>
  </si>
  <si>
    <t>NEW ZEALAND - COOK</t>
  </si>
  <si>
    <t>NICARAGUA</t>
  </si>
  <si>
    <t>NIGER</t>
  </si>
  <si>
    <t>NIGERIA</t>
  </si>
  <si>
    <t>NORTH MACEDONIA</t>
  </si>
  <si>
    <t>NORWAY</t>
  </si>
  <si>
    <t>OMAN</t>
  </si>
  <si>
    <t>PAKISTAN</t>
  </si>
  <si>
    <t>PALAU</t>
  </si>
  <si>
    <t>PANAMA</t>
  </si>
  <si>
    <t>PAPUA NEW GUINEA</t>
  </si>
  <si>
    <t>PARAGUAY</t>
  </si>
  <si>
    <t>PERU</t>
  </si>
  <si>
    <t>PHILIPPINES</t>
  </si>
  <si>
    <t>POLAND</t>
  </si>
  <si>
    <t>PORTUGAL</t>
  </si>
  <si>
    <t>QATAR</t>
  </si>
  <si>
    <t>REUNION</t>
  </si>
  <si>
    <t>ROMANIA</t>
  </si>
  <si>
    <t>RUSSIAN FEDERATION</t>
  </si>
  <si>
    <t>RWANDA</t>
  </si>
  <si>
    <t>SAINT BARTHELEMY</t>
  </si>
  <si>
    <t>SAINT KITTS AND NEVIS</t>
  </si>
  <si>
    <t>SAINT MARTIN (FRENCH PART)</t>
  </si>
  <si>
    <t>SAINT VINCENT AND THE GRENADINES</t>
  </si>
  <si>
    <t>SAMOA</t>
  </si>
  <si>
    <t>SAN MARINO</t>
  </si>
  <si>
    <t>SAO TOME AND PRINCIPE</t>
  </si>
  <si>
    <t>SAUDI ARABIA</t>
  </si>
  <si>
    <t>SENEGAL</t>
  </si>
  <si>
    <t>SERBIA</t>
  </si>
  <si>
    <t>SEYCHELLES</t>
  </si>
  <si>
    <t>SIERRA LEONE</t>
  </si>
  <si>
    <t>SINGAPORE</t>
  </si>
  <si>
    <t>SINT MAARTEN</t>
  </si>
  <si>
    <t>SLOVAK REPUBLIC</t>
  </si>
  <si>
    <t>SLOVENIA</t>
  </si>
  <si>
    <t>SOLOMON ISLANDS</t>
  </si>
  <si>
    <t>SOMALIA</t>
  </si>
  <si>
    <t>SOUTH AFRICA</t>
  </si>
  <si>
    <t>SOUTH SUDAN</t>
  </si>
  <si>
    <t>SPAIN</t>
  </si>
  <si>
    <t>SRI LANKA</t>
  </si>
  <si>
    <t>ST. HELENA</t>
  </si>
  <si>
    <t>ST. LUCIA</t>
  </si>
  <si>
    <t>ST. PIERRE AND MIQUELON</t>
  </si>
  <si>
    <t>SUDAN</t>
  </si>
  <si>
    <t>SURINAME</t>
  </si>
  <si>
    <t>SWEDEN</t>
  </si>
  <si>
    <t>SWITZERLAND</t>
  </si>
  <si>
    <t>SYRIA</t>
  </si>
  <si>
    <t>TAIWAN</t>
  </si>
  <si>
    <t>TAJIKISTAN</t>
  </si>
  <si>
    <t>TANZANIA</t>
  </si>
  <si>
    <t>THAILAND</t>
  </si>
  <si>
    <t>TIMOR-LESTE</t>
  </si>
  <si>
    <t>TOGO</t>
  </si>
  <si>
    <t>TONGA</t>
  </si>
  <si>
    <t>TRINIDAD AND TOBAGO</t>
  </si>
  <si>
    <t>TUNISIA</t>
  </si>
  <si>
    <t>TURKEY</t>
  </si>
  <si>
    <t>TURKMENISTAN</t>
  </si>
  <si>
    <t>TURKS AND CAICOS ISLANDS</t>
  </si>
  <si>
    <t>TUVALU</t>
  </si>
  <si>
    <t>UGANDA</t>
  </si>
  <si>
    <t>UK - GIBRALTAR</t>
  </si>
  <si>
    <t>UKRAINE</t>
  </si>
  <si>
    <t>UNITED ARAB EMIRATES</t>
  </si>
  <si>
    <t>UNITED KINGDOM</t>
  </si>
  <si>
    <t>UNITED STATES</t>
  </si>
  <si>
    <t>URUGUAY</t>
  </si>
  <si>
    <t>UZBEKISTAN</t>
  </si>
  <si>
    <t>VANUATU</t>
  </si>
  <si>
    <t>VATICAN CITY</t>
  </si>
  <si>
    <t>VENEZUELA</t>
  </si>
  <si>
    <t>VIETNAM</t>
  </si>
  <si>
    <t>VIRGIN ISLANDS (BRITISH)</t>
  </si>
  <si>
    <t>WEST BANK AND GAZA</t>
  </si>
  <si>
    <t>WEST INDIES (FRENCH )</t>
  </si>
  <si>
    <t>WESTERN SAHARA</t>
  </si>
  <si>
    <t>YEMEN</t>
  </si>
  <si>
    <t>ZAMBIA</t>
  </si>
  <si>
    <t>ZIMBABWE</t>
  </si>
  <si>
    <t>CODE</t>
  </si>
  <si>
    <t>DESCRIPTION</t>
  </si>
  <si>
    <t>A Not Given State / Province</t>
  </si>
  <si>
    <t>Badakhshān</t>
  </si>
  <si>
    <t>Bādghīs</t>
  </si>
  <si>
    <t>Baghlān</t>
  </si>
  <si>
    <t>Balkh</t>
  </si>
  <si>
    <t>Bāmyān</t>
  </si>
  <si>
    <t>Dāykundī</t>
  </si>
  <si>
    <t>Farāh</t>
  </si>
  <si>
    <t>Fāryāb</t>
  </si>
  <si>
    <t>Ghaznī</t>
  </si>
  <si>
    <t>Ghōr</t>
  </si>
  <si>
    <t>Helmand</t>
  </si>
  <si>
    <t>Herāt</t>
  </si>
  <si>
    <t>Jowzjān</t>
  </si>
  <si>
    <t>Kābul</t>
  </si>
  <si>
    <t>Kandahār</t>
  </si>
  <si>
    <t>Kāpīsā</t>
  </si>
  <si>
    <t>Khōst</t>
  </si>
  <si>
    <t>Kunar</t>
  </si>
  <si>
    <t>Kunduz</t>
  </si>
  <si>
    <t>Laghmān</t>
  </si>
  <si>
    <t>Lōgar</t>
  </si>
  <si>
    <t>Nangarhār</t>
  </si>
  <si>
    <t>Nīmrōz</t>
  </si>
  <si>
    <t>Nūristān</t>
  </si>
  <si>
    <t>Paktia</t>
  </si>
  <si>
    <t>Paktika</t>
  </si>
  <si>
    <t>Panjshayr</t>
  </si>
  <si>
    <t>Parwān</t>
  </si>
  <si>
    <t>Samangan</t>
  </si>
  <si>
    <t>Sar-e Pul</t>
  </si>
  <si>
    <t>Takhar</t>
  </si>
  <si>
    <t>Uruzgān</t>
  </si>
  <si>
    <t>Wardak</t>
  </si>
  <si>
    <t>Zābul</t>
  </si>
  <si>
    <t>Berat</t>
  </si>
  <si>
    <t>Dibër</t>
  </si>
  <si>
    <t>Durrës</t>
  </si>
  <si>
    <t>Elbasan</t>
  </si>
  <si>
    <t>Fier</t>
  </si>
  <si>
    <t>Gjirokastër</t>
  </si>
  <si>
    <t>Korçë</t>
  </si>
  <si>
    <t>Kukës</t>
  </si>
  <si>
    <t>Lezhë</t>
  </si>
  <si>
    <t>Shkodër</t>
  </si>
  <si>
    <t>Tiranë</t>
  </si>
  <si>
    <t>Vlorë</t>
  </si>
  <si>
    <t>Adrar</t>
  </si>
  <si>
    <t>Aïn Defla</t>
  </si>
  <si>
    <t>Aïn Témouchent</t>
  </si>
  <si>
    <t>Alger</t>
  </si>
  <si>
    <t>Annaba</t>
  </si>
  <si>
    <t>Batna</t>
  </si>
  <si>
    <t>Béchar</t>
  </si>
  <si>
    <t>Béjaïa</t>
  </si>
  <si>
    <t>Béni Abbès</t>
  </si>
  <si>
    <t>Biskra</t>
  </si>
  <si>
    <t>Blida</t>
  </si>
  <si>
    <t>Bordj Badji Mokhtar</t>
  </si>
  <si>
    <t>Bordj Bou Arréridj</t>
  </si>
  <si>
    <t>Bouira</t>
  </si>
  <si>
    <t>Boumerdès</t>
  </si>
  <si>
    <t>Chlef</t>
  </si>
  <si>
    <t>Constantine</t>
  </si>
  <si>
    <t>Djanet</t>
  </si>
  <si>
    <t>Djelfa</t>
  </si>
  <si>
    <t>El Bayadh</t>
  </si>
  <si>
    <t>El Meghaier</t>
  </si>
  <si>
    <t>El Meniaa</t>
  </si>
  <si>
    <t>El Oued</t>
  </si>
  <si>
    <t>El Tarf</t>
  </si>
  <si>
    <t>Ghardaïa</t>
  </si>
  <si>
    <t>Guelma</t>
  </si>
  <si>
    <t>Illizi</t>
  </si>
  <si>
    <t>In Guezzam</t>
  </si>
  <si>
    <t>In Salah</t>
  </si>
  <si>
    <t>Jijel</t>
  </si>
  <si>
    <t>Khenchela</t>
  </si>
  <si>
    <t>Laghouat</t>
  </si>
  <si>
    <t>Mascara</t>
  </si>
  <si>
    <t>Médéa</t>
  </si>
  <si>
    <t>Mila</t>
  </si>
  <si>
    <t>Mostaganem</t>
  </si>
  <si>
    <t>M'sila</t>
  </si>
  <si>
    <t>Naama</t>
  </si>
  <si>
    <t>Oran</t>
  </si>
  <si>
    <t>Ouargla</t>
  </si>
  <si>
    <t>Ouled Djellal</t>
  </si>
  <si>
    <t>Oum el Bouaghi</t>
  </si>
  <si>
    <t>Relizane</t>
  </si>
  <si>
    <t>Saïda</t>
  </si>
  <si>
    <t>Sétif</t>
  </si>
  <si>
    <t>Sidi Bel Abbès</t>
  </si>
  <si>
    <t>Skikda</t>
  </si>
  <si>
    <t>Souk Ahras</t>
  </si>
  <si>
    <t>Tamanrasset</t>
  </si>
  <si>
    <t>Tébessa</t>
  </si>
  <si>
    <t>Tiaret</t>
  </si>
  <si>
    <t>Timimoun</t>
  </si>
  <si>
    <t>Tindouf</t>
  </si>
  <si>
    <t>Tipaza</t>
  </si>
  <si>
    <t>Tissemsilt</t>
  </si>
  <si>
    <t>Tizi Ouzou</t>
  </si>
  <si>
    <t>Tlemcen</t>
  </si>
  <si>
    <t>Touggourt</t>
  </si>
  <si>
    <t>Andorra la Vella</t>
  </si>
  <si>
    <t>Canillo</t>
  </si>
  <si>
    <t>Encamp</t>
  </si>
  <si>
    <t>Escaldes-Engordany</t>
  </si>
  <si>
    <t>La Massana</t>
  </si>
  <si>
    <t>Ordino</t>
  </si>
  <si>
    <t>Sant Julià de Lòria</t>
  </si>
  <si>
    <t>Bengo</t>
  </si>
  <si>
    <t>Benguela</t>
  </si>
  <si>
    <t>Bié</t>
  </si>
  <si>
    <t>Cabinda</t>
  </si>
  <si>
    <t>Cuando-Cubango</t>
  </si>
  <si>
    <t>Cuanza Norte</t>
  </si>
  <si>
    <t>Cuanza Sul</t>
  </si>
  <si>
    <t>Cunene</t>
  </si>
  <si>
    <t>Huambo</t>
  </si>
  <si>
    <t>Huíla</t>
  </si>
  <si>
    <t>Luanda</t>
  </si>
  <si>
    <t>Lunda Norte</t>
  </si>
  <si>
    <t>Lunda Sul</t>
  </si>
  <si>
    <t>Malange</t>
  </si>
  <si>
    <t>Moxico</t>
  </si>
  <si>
    <t>Namibe</t>
  </si>
  <si>
    <t>Uíge</t>
  </si>
  <si>
    <t>Zaire</t>
  </si>
  <si>
    <t>Barbuda</t>
  </si>
  <si>
    <t>Redonda</t>
  </si>
  <si>
    <t>Saint George</t>
  </si>
  <si>
    <t>Saint John</t>
  </si>
  <si>
    <t>Saint Mary</t>
  </si>
  <si>
    <t>Saint Paul</t>
  </si>
  <si>
    <t>Saint Peter</t>
  </si>
  <si>
    <t>Saint Philip</t>
  </si>
  <si>
    <t>Buenos Aires</t>
  </si>
  <si>
    <t>Catamarca</t>
  </si>
  <si>
    <t>Chaco</t>
  </si>
  <si>
    <t>Chubut</t>
  </si>
  <si>
    <t>Ciudad Autónoma de Buenos Aires</t>
  </si>
  <si>
    <t>Córdoba</t>
  </si>
  <si>
    <t>Corrientes</t>
  </si>
  <si>
    <t>Entre Ríos</t>
  </si>
  <si>
    <t>Formosa</t>
  </si>
  <si>
    <t>Jujuy</t>
  </si>
  <si>
    <t>La Pampa</t>
  </si>
  <si>
    <t>La Rioja</t>
  </si>
  <si>
    <t>Mendoza</t>
  </si>
  <si>
    <t>Misiones</t>
  </si>
  <si>
    <t>Neuquén</t>
  </si>
  <si>
    <t>Río Negro</t>
  </si>
  <si>
    <t>Salta</t>
  </si>
  <si>
    <t>San Juan</t>
  </si>
  <si>
    <t>San Luis</t>
  </si>
  <si>
    <t>Santa Cruz</t>
  </si>
  <si>
    <t>Santa Fe</t>
  </si>
  <si>
    <t>Santiago del Estero</t>
  </si>
  <si>
    <t>Tierra del Fuego</t>
  </si>
  <si>
    <t>Tucumán</t>
  </si>
  <si>
    <t>Aragacotn</t>
  </si>
  <si>
    <t>Ararat</t>
  </si>
  <si>
    <t>Armavir</t>
  </si>
  <si>
    <t>Erevan</t>
  </si>
  <si>
    <t>Gegark'unik'</t>
  </si>
  <si>
    <t>Kotayk'</t>
  </si>
  <si>
    <t>Lory</t>
  </si>
  <si>
    <t>Sirak</t>
  </si>
  <si>
    <t>Syunik'</t>
  </si>
  <si>
    <t>Tavus</t>
  </si>
  <si>
    <t>Vayoc Jor</t>
  </si>
  <si>
    <t>Australian Capital Territory</t>
  </si>
  <si>
    <t>New South Wales</t>
  </si>
  <si>
    <t>Northern Territory</t>
  </si>
  <si>
    <t>Queensland</t>
  </si>
  <si>
    <t>South Australia</t>
  </si>
  <si>
    <t>Tasmania</t>
  </si>
  <si>
    <t>Victoria</t>
  </si>
  <si>
    <t>Western Australia</t>
  </si>
  <si>
    <t>Burgenland</t>
  </si>
  <si>
    <t>Kärnten</t>
  </si>
  <si>
    <t>Niederösterreich</t>
  </si>
  <si>
    <t>Oberösterreich</t>
  </si>
  <si>
    <t>Salzburg</t>
  </si>
  <si>
    <t>Steiermark</t>
  </si>
  <si>
    <t>Tirol</t>
  </si>
  <si>
    <t>Vorarlberg</t>
  </si>
  <si>
    <t>Wien</t>
  </si>
  <si>
    <t>Abseron</t>
  </si>
  <si>
    <t>Agcabädi</t>
  </si>
  <si>
    <t>Agdam</t>
  </si>
  <si>
    <t>Agdas</t>
  </si>
  <si>
    <t>Agstafa</t>
  </si>
  <si>
    <t>Agsu</t>
  </si>
  <si>
    <t>Astara</t>
  </si>
  <si>
    <t>Babäk</t>
  </si>
  <si>
    <t>Baki</t>
  </si>
  <si>
    <t>Balakän</t>
  </si>
  <si>
    <t>Bärdä</t>
  </si>
  <si>
    <t>Beyläqan</t>
  </si>
  <si>
    <t>Biläsuvar</t>
  </si>
  <si>
    <t>Cäbrayil</t>
  </si>
  <si>
    <t>Cälilabab</t>
  </si>
  <si>
    <t>Culfa</t>
  </si>
  <si>
    <t>Daskäsän</t>
  </si>
  <si>
    <t>Füzuli</t>
  </si>
  <si>
    <t>Gädäbäy</t>
  </si>
  <si>
    <t>Gəncə</t>
  </si>
  <si>
    <t>Goranboy</t>
  </si>
  <si>
    <t>Göyçay</t>
  </si>
  <si>
    <t>Göygöl</t>
  </si>
  <si>
    <t>Haciqabul</t>
  </si>
  <si>
    <t>Imisli</t>
  </si>
  <si>
    <t>Ismayilli</t>
  </si>
  <si>
    <t>Kälbäcär</t>
  </si>
  <si>
    <t>Kengerli</t>
  </si>
  <si>
    <t>Kürdämir</t>
  </si>
  <si>
    <t>Laçin</t>
  </si>
  <si>
    <t>Länkäran</t>
  </si>
  <si>
    <t>Lənkəran</t>
  </si>
  <si>
    <t>Lerik</t>
  </si>
  <si>
    <t>Masalli</t>
  </si>
  <si>
    <t>Mingəçevir</t>
  </si>
  <si>
    <t>Naftalan</t>
  </si>
  <si>
    <t>Naxçivan</t>
  </si>
  <si>
    <t>Naxçıvan</t>
  </si>
  <si>
    <t>Neftçala</t>
  </si>
  <si>
    <t>Oguz</t>
  </si>
  <si>
    <t>Ordubad</t>
  </si>
  <si>
    <t>Qäbälä</t>
  </si>
  <si>
    <t>Qax</t>
  </si>
  <si>
    <t>Qazax</t>
  </si>
  <si>
    <t>Qobustan</t>
  </si>
  <si>
    <t>Quba</t>
  </si>
  <si>
    <t>Qubadli</t>
  </si>
  <si>
    <t>Qusar</t>
  </si>
  <si>
    <t>Saatli</t>
  </si>
  <si>
    <t>Sabirabad</t>
  </si>
  <si>
    <t>Şabran</t>
  </si>
  <si>
    <t>Sädäräk</t>
  </si>
  <si>
    <t>Sahbuz</t>
  </si>
  <si>
    <t>Säki</t>
  </si>
  <si>
    <t>Salyan</t>
  </si>
  <si>
    <t>Samaxi</t>
  </si>
  <si>
    <t>Sämkir</t>
  </si>
  <si>
    <t>Samux</t>
  </si>
  <si>
    <t>Särur</t>
  </si>
  <si>
    <t>Şəki</t>
  </si>
  <si>
    <t>Şirvan</t>
  </si>
  <si>
    <t>Siyäzän</t>
  </si>
  <si>
    <t>Sumqayıt</t>
  </si>
  <si>
    <t>Susa</t>
  </si>
  <si>
    <t>Tärtär</t>
  </si>
  <si>
    <t>Tovuz</t>
  </si>
  <si>
    <t>Ucar</t>
  </si>
  <si>
    <t>Xaçmaz</t>
  </si>
  <si>
    <t>Xankəndi</t>
  </si>
  <si>
    <t>Xizi</t>
  </si>
  <si>
    <t>Xocali</t>
  </si>
  <si>
    <t>Xocavänd</t>
  </si>
  <si>
    <t>Yardimli</t>
  </si>
  <si>
    <t>Yevlax</t>
  </si>
  <si>
    <t>Yevlax City</t>
  </si>
  <si>
    <t>Zängilan</t>
  </si>
  <si>
    <t>Zaqatala</t>
  </si>
  <si>
    <t>Zärdab</t>
  </si>
  <si>
    <t>Acklins</t>
  </si>
  <si>
    <t>Berry Islands</t>
  </si>
  <si>
    <t>Bimini</t>
  </si>
  <si>
    <t>Black Point</t>
  </si>
  <si>
    <t>Cat Island</t>
  </si>
  <si>
    <t>Central Abaco</t>
  </si>
  <si>
    <t>Central Andros</t>
  </si>
  <si>
    <t>Central Eleuthera</t>
  </si>
  <si>
    <t>City of Freeport</t>
  </si>
  <si>
    <t>Crooked Island and Long Cay</t>
  </si>
  <si>
    <t>East Grand Bahama</t>
  </si>
  <si>
    <t>Exuma</t>
  </si>
  <si>
    <t>Grand Cay</t>
  </si>
  <si>
    <t>Harbour Island</t>
  </si>
  <si>
    <t>Hope Town</t>
  </si>
  <si>
    <t>Inagua</t>
  </si>
  <si>
    <t>Long Island</t>
  </si>
  <si>
    <t>Mangrove Cay</t>
  </si>
  <si>
    <t>Mayaguana</t>
  </si>
  <si>
    <t>Moores Island</t>
  </si>
  <si>
    <t>New Providence</t>
  </si>
  <si>
    <t>North Abaco</t>
  </si>
  <si>
    <t>North Andros</t>
  </si>
  <si>
    <t>North Eleuthera</t>
  </si>
  <si>
    <t>Ragged Island</t>
  </si>
  <si>
    <t>Rum Cay</t>
  </si>
  <si>
    <t>San Salvador</t>
  </si>
  <si>
    <t>South Abaco</t>
  </si>
  <si>
    <t>South Andros</t>
  </si>
  <si>
    <t>South Eleuthera</t>
  </si>
  <si>
    <t>Spanish Wells</t>
  </si>
  <si>
    <t>West Grand Bahama</t>
  </si>
  <si>
    <t>Al Janubiyah</t>
  </si>
  <si>
    <t>Al Manamah (Al ‘Asimah)</t>
  </si>
  <si>
    <t>Al Muharraq</t>
  </si>
  <si>
    <t>Ash Shamaliyah</t>
  </si>
  <si>
    <t>Bagerhat</t>
  </si>
  <si>
    <t>Bandarban</t>
  </si>
  <si>
    <t>Barguna</t>
  </si>
  <si>
    <t>Barishal</t>
  </si>
  <si>
    <t>Bhola</t>
  </si>
  <si>
    <t>Bogura</t>
  </si>
  <si>
    <t>Brahmanbaria</t>
  </si>
  <si>
    <t>Chandpur</t>
  </si>
  <si>
    <t>Chapai Nawabganj</t>
  </si>
  <si>
    <t>Chattogram</t>
  </si>
  <si>
    <t>Chuadanga</t>
  </si>
  <si>
    <t>Cox's Bazar</t>
  </si>
  <si>
    <t>Cumilla</t>
  </si>
  <si>
    <t>Dhaka</t>
  </si>
  <si>
    <t>Dinajpur</t>
  </si>
  <si>
    <t>Faridpur</t>
  </si>
  <si>
    <t>Feni</t>
  </si>
  <si>
    <t>Gaibandha</t>
  </si>
  <si>
    <t>Gazipur</t>
  </si>
  <si>
    <t>Gopalganj</t>
  </si>
  <si>
    <t>Habiganj</t>
  </si>
  <si>
    <t>Jamalpur</t>
  </si>
  <si>
    <t>Jashore</t>
  </si>
  <si>
    <t>Jhalakathi</t>
  </si>
  <si>
    <t>Jhenaidah</t>
  </si>
  <si>
    <t>Joypurhat</t>
  </si>
  <si>
    <t>Khagrachhari</t>
  </si>
  <si>
    <t>Khulna</t>
  </si>
  <si>
    <t>Kishoreganj</t>
  </si>
  <si>
    <t>Kurigram</t>
  </si>
  <si>
    <t>Kushtia</t>
  </si>
  <si>
    <t>Lakshmipur</t>
  </si>
  <si>
    <t>Lalmonirhat</t>
  </si>
  <si>
    <t>Madaripur</t>
  </si>
  <si>
    <t>Magura</t>
  </si>
  <si>
    <t>Manikganj</t>
  </si>
  <si>
    <t>Meherpur</t>
  </si>
  <si>
    <t>Moulvibazar</t>
  </si>
  <si>
    <t>Munshiganj</t>
  </si>
  <si>
    <t>Mymensingh</t>
  </si>
  <si>
    <t>Naogaon</t>
  </si>
  <si>
    <t>Narail</t>
  </si>
  <si>
    <t>Narayanganj</t>
  </si>
  <si>
    <t>Narsingdi</t>
  </si>
  <si>
    <t>Natore</t>
  </si>
  <si>
    <t>Netrakona</t>
  </si>
  <si>
    <t>Nilphamari</t>
  </si>
  <si>
    <t>Noakhali</t>
  </si>
  <si>
    <t>Pabna</t>
  </si>
  <si>
    <t>Panchagarh</t>
  </si>
  <si>
    <t>Patuakhali</t>
  </si>
  <si>
    <t>Pirojpur</t>
  </si>
  <si>
    <t>Rajbari</t>
  </si>
  <si>
    <t>Rajshahi</t>
  </si>
  <si>
    <t>Rangamati</t>
  </si>
  <si>
    <t>Rangpur</t>
  </si>
  <si>
    <t>Satkhira</t>
  </si>
  <si>
    <t>Shariatpur</t>
  </si>
  <si>
    <t>Sherpur</t>
  </si>
  <si>
    <t>Sirajganj</t>
  </si>
  <si>
    <t>Sunamganj</t>
  </si>
  <si>
    <t>Sylhet</t>
  </si>
  <si>
    <t>Tangail</t>
  </si>
  <si>
    <t>Thakurgaon</t>
  </si>
  <si>
    <t>Christ Church</t>
  </si>
  <si>
    <t>Saint Andrew</t>
  </si>
  <si>
    <t>Saint James</t>
  </si>
  <si>
    <t>Saint Joseph</t>
  </si>
  <si>
    <t>Saint Lucy</t>
  </si>
  <si>
    <t>Saint Michael</t>
  </si>
  <si>
    <t>Saint Thomas</t>
  </si>
  <si>
    <t>Brestskaya voblasts</t>
  </si>
  <si>
    <t>Homyel'skaya voblasts</t>
  </si>
  <si>
    <t>Horad Minsk</t>
  </si>
  <si>
    <t>Hrodzenskaya voblasts</t>
  </si>
  <si>
    <t>Mahilyowskaya voblasts</t>
  </si>
  <si>
    <t>Minskaya voblasts</t>
  </si>
  <si>
    <t>Vitsyebskaya voblasts</t>
  </si>
  <si>
    <t>Antwerpen</t>
  </si>
  <si>
    <t>Brabant Wallon</t>
  </si>
  <si>
    <t>Brussels</t>
  </si>
  <si>
    <t>Hainaut</t>
  </si>
  <si>
    <t>Liège</t>
  </si>
  <si>
    <t>Limburg</t>
  </si>
  <si>
    <t>Luxembourg</t>
  </si>
  <si>
    <t>Namur</t>
  </si>
  <si>
    <t>Oost-Vlaanderen</t>
  </si>
  <si>
    <t>Vlaams Brabant</t>
  </si>
  <si>
    <t>Vlaams Gewest</t>
  </si>
  <si>
    <t>Wallonia</t>
  </si>
  <si>
    <t>West-Vlaanderen</t>
  </si>
  <si>
    <t>Belize</t>
  </si>
  <si>
    <t>Cayo</t>
  </si>
  <si>
    <t>Corozal</t>
  </si>
  <si>
    <t>Orange Walk</t>
  </si>
  <si>
    <t>Stann Creek</t>
  </si>
  <si>
    <t>Toledo</t>
  </si>
  <si>
    <t>Alibori</t>
  </si>
  <si>
    <t>Atacora</t>
  </si>
  <si>
    <t>Atlantique</t>
  </si>
  <si>
    <t>Borgou</t>
  </si>
  <si>
    <t>Collines</t>
  </si>
  <si>
    <t>Couffo</t>
  </si>
  <si>
    <t>Donga</t>
  </si>
  <si>
    <t>Littoral</t>
  </si>
  <si>
    <t>Mono</t>
  </si>
  <si>
    <t>Ouémé</t>
  </si>
  <si>
    <t>Plateau</t>
  </si>
  <si>
    <t>Zou</t>
  </si>
  <si>
    <t>Devonshire</t>
  </si>
  <si>
    <t>Hamilton</t>
  </si>
  <si>
    <t>Hamilton Municipality</t>
  </si>
  <si>
    <t>Paget</t>
  </si>
  <si>
    <t>Pembroke</t>
  </si>
  <si>
    <t>Saint George Municipality</t>
  </si>
  <si>
    <t>Sandys</t>
  </si>
  <si>
    <t>Smiths</t>
  </si>
  <si>
    <t>Southampton</t>
  </si>
  <si>
    <t>Warwick</t>
  </si>
  <si>
    <t>Bumthang</t>
  </si>
  <si>
    <t>Chhukha</t>
  </si>
  <si>
    <t>Dagana</t>
  </si>
  <si>
    <t>Gasa</t>
  </si>
  <si>
    <t>Ha</t>
  </si>
  <si>
    <t>Lhuentse</t>
  </si>
  <si>
    <t>Monggar</t>
  </si>
  <si>
    <t>Paro</t>
  </si>
  <si>
    <t>Pemagatshel</t>
  </si>
  <si>
    <t>Punakha</t>
  </si>
  <si>
    <t>Samdrup Jongkha</t>
  </si>
  <si>
    <t>Samtse</t>
  </si>
  <si>
    <t>Sarpang</t>
  </si>
  <si>
    <t>Thimphu</t>
  </si>
  <si>
    <t>Trashi Yangtse</t>
  </si>
  <si>
    <t>Trashigang</t>
  </si>
  <si>
    <t>Trongsa</t>
  </si>
  <si>
    <t>Tsirang</t>
  </si>
  <si>
    <t>Wangdue Phodrang</t>
  </si>
  <si>
    <t>Zhemgang</t>
  </si>
  <si>
    <t>Chuquisaca</t>
  </si>
  <si>
    <t>Cochabamba</t>
  </si>
  <si>
    <t>El Beni</t>
  </si>
  <si>
    <t>La Paz</t>
  </si>
  <si>
    <t>Oruro</t>
  </si>
  <si>
    <t>Pando</t>
  </si>
  <si>
    <t>Potosí</t>
  </si>
  <si>
    <t>Tarija</t>
  </si>
  <si>
    <t>Bonaire</t>
  </si>
  <si>
    <t>Saba</t>
  </si>
  <si>
    <t>Sint Eustatius</t>
  </si>
  <si>
    <t>Brčko distrikt</t>
  </si>
  <si>
    <t>Federacija Bosna i Hercegovina</t>
  </si>
  <si>
    <t>Republika Srpska</t>
  </si>
  <si>
    <t>Central</t>
  </si>
  <si>
    <t>Chobe</t>
  </si>
  <si>
    <t>Francistown</t>
  </si>
  <si>
    <t>Gaborone</t>
  </si>
  <si>
    <t>Ghanzi</t>
  </si>
  <si>
    <t>Jwaneng</t>
  </si>
  <si>
    <t>Kgalagadi</t>
  </si>
  <si>
    <t>Kgatleng</t>
  </si>
  <si>
    <t>Kweneng</t>
  </si>
  <si>
    <t>Lobatse</t>
  </si>
  <si>
    <t>North-East</t>
  </si>
  <si>
    <t>North-West</t>
  </si>
  <si>
    <t>Selibe Phikwe</t>
  </si>
  <si>
    <t>South-East</t>
  </si>
  <si>
    <t>Southern</t>
  </si>
  <si>
    <t>Sowa Town</t>
  </si>
  <si>
    <t>Acre</t>
  </si>
  <si>
    <t>Alagoas</t>
  </si>
  <si>
    <t>Amapá</t>
  </si>
  <si>
    <t>Amazonas</t>
  </si>
  <si>
    <t>Bahia</t>
  </si>
  <si>
    <t>Ceará</t>
  </si>
  <si>
    <t>Distrito Federal</t>
  </si>
  <si>
    <t>Espírito Santo</t>
  </si>
  <si>
    <t>Goiás</t>
  </si>
  <si>
    <t>Maranhão</t>
  </si>
  <si>
    <t>Mato Grosso</t>
  </si>
  <si>
    <t>Mato Grosso do Sul</t>
  </si>
  <si>
    <t>Minas Gerais</t>
  </si>
  <si>
    <t>Pará</t>
  </si>
  <si>
    <t>Paraíba</t>
  </si>
  <si>
    <t>Paraná</t>
  </si>
  <si>
    <t>Pernambuco</t>
  </si>
  <si>
    <t>Piauí</t>
  </si>
  <si>
    <t>Rio de Janeiro</t>
  </si>
  <si>
    <t>Rio Grande do Norte</t>
  </si>
  <si>
    <t>Rio Grande do Sul</t>
  </si>
  <si>
    <t>Rondônia</t>
  </si>
  <si>
    <t>Roraima</t>
  </si>
  <si>
    <t>Santa Catarina</t>
  </si>
  <si>
    <t>São Paulo</t>
  </si>
  <si>
    <t>Sergipe</t>
  </si>
  <si>
    <t>Tocantins</t>
  </si>
  <si>
    <t>Belait</t>
  </si>
  <si>
    <t>Brunei dan Muara</t>
  </si>
  <si>
    <t>Temburong</t>
  </si>
  <si>
    <t>Tutong</t>
  </si>
  <si>
    <t>Blagoevgrad</t>
  </si>
  <si>
    <t>Burgas</t>
  </si>
  <si>
    <t>Dobrich</t>
  </si>
  <si>
    <t>Gabrovo</t>
  </si>
  <si>
    <t>Haskovo</t>
  </si>
  <si>
    <t>Kardzhali</t>
  </si>
  <si>
    <t>Kjustendil</t>
  </si>
  <si>
    <t>Lovech</t>
  </si>
  <si>
    <t>Montana</t>
  </si>
  <si>
    <t>Pazardzhik</t>
  </si>
  <si>
    <t>Pernik</t>
  </si>
  <si>
    <t>Pleven</t>
  </si>
  <si>
    <t>Plovdiv</t>
  </si>
  <si>
    <t>Razgrad</t>
  </si>
  <si>
    <t>Ruse</t>
  </si>
  <si>
    <t>Shumen</t>
  </si>
  <si>
    <t>Silistra</t>
  </si>
  <si>
    <t>Sliven</t>
  </si>
  <si>
    <t>Smolyan</t>
  </si>
  <si>
    <t>Sofia</t>
  </si>
  <si>
    <t>Sofia (stolitsa)</t>
  </si>
  <si>
    <t>Stara Zagora</t>
  </si>
  <si>
    <t>Targovishte</t>
  </si>
  <si>
    <t>Varna</t>
  </si>
  <si>
    <t>Veliko Tarnovo</t>
  </si>
  <si>
    <t>Vidin</t>
  </si>
  <si>
    <t>Vratsa</t>
  </si>
  <si>
    <t>Yambol</t>
  </si>
  <si>
    <t>Balé</t>
  </si>
  <si>
    <t>Bam</t>
  </si>
  <si>
    <t>Banwa</t>
  </si>
  <si>
    <t>Bazèga</t>
  </si>
  <si>
    <t>Boucle du Mouhoun</t>
  </si>
  <si>
    <t>Bougouriba</t>
  </si>
  <si>
    <t>Boulgou</t>
  </si>
  <si>
    <t>Boulkiemdé</t>
  </si>
  <si>
    <t>Cascades</t>
  </si>
  <si>
    <t>Centre</t>
  </si>
  <si>
    <t>Centre-Est</t>
  </si>
  <si>
    <t>Centre-Nord</t>
  </si>
  <si>
    <t>Centre-Ouest</t>
  </si>
  <si>
    <t>Centre-Sud</t>
  </si>
  <si>
    <t>Comoé</t>
  </si>
  <si>
    <t>Est</t>
  </si>
  <si>
    <t>Ganzourgou</t>
  </si>
  <si>
    <t>Gnagna</t>
  </si>
  <si>
    <t>Gourma</t>
  </si>
  <si>
    <t>Hauts-Bassins</t>
  </si>
  <si>
    <t>Houet</t>
  </si>
  <si>
    <t>Ioba</t>
  </si>
  <si>
    <t>Kadiogo</t>
  </si>
  <si>
    <t>Kénédougou</t>
  </si>
  <si>
    <t>Komondjari</t>
  </si>
  <si>
    <t>Kompienga</t>
  </si>
  <si>
    <t>Kossi</t>
  </si>
  <si>
    <t>Koulpélogo</t>
  </si>
  <si>
    <t>Kouritenga</t>
  </si>
  <si>
    <t>Kourwéogo</t>
  </si>
  <si>
    <t>Léraba</t>
  </si>
  <si>
    <t>Loroum</t>
  </si>
  <si>
    <t>Mouhoun</t>
  </si>
  <si>
    <t>Nahouri</t>
  </si>
  <si>
    <t>Namentenga</t>
  </si>
  <si>
    <t>Nayala</t>
  </si>
  <si>
    <t>Nord</t>
  </si>
  <si>
    <t>Noumbiel</t>
  </si>
  <si>
    <t>Oubritenga</t>
  </si>
  <si>
    <t>Oudalan</t>
  </si>
  <si>
    <t>Passoré</t>
  </si>
  <si>
    <t>Plateau-Central</t>
  </si>
  <si>
    <t>Poni</t>
  </si>
  <si>
    <t>Sahel</t>
  </si>
  <si>
    <t>Sanguié</t>
  </si>
  <si>
    <t>Sanmatenga</t>
  </si>
  <si>
    <t>Séno</t>
  </si>
  <si>
    <t>Sissili</t>
  </si>
  <si>
    <t>Soum</t>
  </si>
  <si>
    <t>Sourou</t>
  </si>
  <si>
    <t>Sud-Ouest</t>
  </si>
  <si>
    <t>Tapoa</t>
  </si>
  <si>
    <t>Tuy</t>
  </si>
  <si>
    <t>Yagha</t>
  </si>
  <si>
    <t>Yatenga</t>
  </si>
  <si>
    <t>Ziro</t>
  </si>
  <si>
    <t>Zondoma</t>
  </si>
  <si>
    <t>Zoundwéogo</t>
  </si>
  <si>
    <t>Ayeyarwady</t>
  </si>
  <si>
    <t>Bago</t>
  </si>
  <si>
    <t>Chin</t>
  </si>
  <si>
    <t>Kachin</t>
  </si>
  <si>
    <t>Kayah</t>
  </si>
  <si>
    <t>Kayin</t>
  </si>
  <si>
    <t>Magway</t>
  </si>
  <si>
    <t>Mandalay</t>
  </si>
  <si>
    <t>Mon</t>
  </si>
  <si>
    <t>Nay Pyi Taw</t>
  </si>
  <si>
    <t>Rakhine</t>
  </si>
  <si>
    <t>Sagaing</t>
  </si>
  <si>
    <t>Shan</t>
  </si>
  <si>
    <t>Tanintharyi</t>
  </si>
  <si>
    <t>Yangon</t>
  </si>
  <si>
    <t>Bubanza</t>
  </si>
  <si>
    <t>Bujumbura Mairie</t>
  </si>
  <si>
    <t>Bujumbura Rural</t>
  </si>
  <si>
    <t>Bururi</t>
  </si>
  <si>
    <t>Cankuzo</t>
  </si>
  <si>
    <t>Cibitoke</t>
  </si>
  <si>
    <t>Gitega</t>
  </si>
  <si>
    <t>Karuzi</t>
  </si>
  <si>
    <t>Kayanza</t>
  </si>
  <si>
    <t>Kirundo</t>
  </si>
  <si>
    <t>Makamba</t>
  </si>
  <si>
    <t>Muramvya</t>
  </si>
  <si>
    <t>Muyinga</t>
  </si>
  <si>
    <t>Mwaro</t>
  </si>
  <si>
    <t>Ngozi</t>
  </si>
  <si>
    <t>Rumonge</t>
  </si>
  <si>
    <t>Rutana</t>
  </si>
  <si>
    <t>Ruyigi</t>
  </si>
  <si>
    <t>Boa Vista</t>
  </si>
  <si>
    <t>Brava</t>
  </si>
  <si>
    <t>Ilhas de Barlavento</t>
  </si>
  <si>
    <t>Ilhas de Sotavento</t>
  </si>
  <si>
    <t>Maio</t>
  </si>
  <si>
    <t>Mosteiros</t>
  </si>
  <si>
    <t>Paul</t>
  </si>
  <si>
    <t>Porto Novo</t>
  </si>
  <si>
    <t>Praia</t>
  </si>
  <si>
    <t>Ribeira Brava</t>
  </si>
  <si>
    <t>Ribeira Grande</t>
  </si>
  <si>
    <t>Ribeira Grande de Santiago</t>
  </si>
  <si>
    <t>Sal</t>
  </si>
  <si>
    <t>Santa Catarina do Fogo</t>
  </si>
  <si>
    <t>São Domingos</t>
  </si>
  <si>
    <t>São Filipe</t>
  </si>
  <si>
    <t>São Lourenço dos Órgãos</t>
  </si>
  <si>
    <t>São Miguel</t>
  </si>
  <si>
    <t>São Salvador do Mundo</t>
  </si>
  <si>
    <t>São Vicente</t>
  </si>
  <si>
    <t>Tarrafal</t>
  </si>
  <si>
    <t>Tarrafal de São Nicolau</t>
  </si>
  <si>
    <t>Baat Dambang [Batdâmbâng]</t>
  </si>
  <si>
    <t>Banteay Mean Choăy [Bântéay Méan Choăy]</t>
  </si>
  <si>
    <t>Kampong Chaam [Kâmpóng Cham]</t>
  </si>
  <si>
    <t>Kampong Chhnang [Kâmpóng Chhnang]</t>
  </si>
  <si>
    <t>Kampong Spueu [Kâmpóng Spoe]</t>
  </si>
  <si>
    <t>Kampong Thum [Kâmpóng Thum]</t>
  </si>
  <si>
    <t>Kampot [Kâmpôt]</t>
  </si>
  <si>
    <t>Kandaal [Kândal]</t>
  </si>
  <si>
    <t>Kaoh Kong [Kaôh Kong]</t>
  </si>
  <si>
    <t>Keb [Kêb]</t>
  </si>
  <si>
    <t>Kracheh [Krâchéh]</t>
  </si>
  <si>
    <t>Mondol Kiri [Môndól Kiri]</t>
  </si>
  <si>
    <t>Otdar Mean Chey [Ŏtdâr Méan Choăy]</t>
  </si>
  <si>
    <t>Pailin [Pailĭn]</t>
  </si>
  <si>
    <t>Phnom Penh [Phnum Pénh]</t>
  </si>
  <si>
    <t>Pousaat [Pouthisat]</t>
  </si>
  <si>
    <t>Preah Sihanouk [Preăh Seihânŭ]</t>
  </si>
  <si>
    <t>Preah Vihear [Preah Vihéar]</t>
  </si>
  <si>
    <t>Prey Veaeng [Prey Vêng]</t>
  </si>
  <si>
    <t>Rotanak Kiri [Rôtânôkiri]</t>
  </si>
  <si>
    <t>Siem Reab [Siemréab]</t>
  </si>
  <si>
    <t>Stueng Traeng [Stoeng Trêng]</t>
  </si>
  <si>
    <t>Svaay Rieng [Svay Rieng]</t>
  </si>
  <si>
    <t>Taakaev [Takêv]</t>
  </si>
  <si>
    <t>Tbong Khmum</t>
  </si>
  <si>
    <t>Adamaoua</t>
  </si>
  <si>
    <t>East</t>
  </si>
  <si>
    <t>Far North</t>
  </si>
  <si>
    <t>North</t>
  </si>
  <si>
    <t>South</t>
  </si>
  <si>
    <t>South-West</t>
  </si>
  <si>
    <t>West</t>
  </si>
  <si>
    <t>Alberta</t>
  </si>
  <si>
    <t>British Columbia</t>
  </si>
  <si>
    <t>Manitoba</t>
  </si>
  <si>
    <t>New Brunswick</t>
  </si>
  <si>
    <t>Newfoundland and Labrador</t>
  </si>
  <si>
    <t>Northwest Territories</t>
  </si>
  <si>
    <t>Nova Scotia</t>
  </si>
  <si>
    <t>Nunavut</t>
  </si>
  <si>
    <t>Ontario</t>
  </si>
  <si>
    <t>Prince Edward Island</t>
  </si>
  <si>
    <t>Quebec</t>
  </si>
  <si>
    <t>Saskatchewan</t>
  </si>
  <si>
    <t>Yukon Territory</t>
  </si>
  <si>
    <t>Bamingui-Bangoran</t>
  </si>
  <si>
    <t>Bangui</t>
  </si>
  <si>
    <t>Basse-Kotto</t>
  </si>
  <si>
    <t>Gribingui</t>
  </si>
  <si>
    <t>Haute-Kotto</t>
  </si>
  <si>
    <t>Haute-Sangha / Mambéré-Kadéï</t>
  </si>
  <si>
    <t>Haut-Mbomou</t>
  </si>
  <si>
    <t>Kémo-Gribingui</t>
  </si>
  <si>
    <t>Lobaye</t>
  </si>
  <si>
    <t>Mbomou</t>
  </si>
  <si>
    <t>Nana-Mambéré</t>
  </si>
  <si>
    <t>Ombella-Mpoko</t>
  </si>
  <si>
    <t>Ouaka</t>
  </si>
  <si>
    <t>Ouham</t>
  </si>
  <si>
    <t>Ouham-Pendé</t>
  </si>
  <si>
    <t>Sangha</t>
  </si>
  <si>
    <t>Vakaga</t>
  </si>
  <si>
    <t>Al Bath¸ah</t>
  </si>
  <si>
    <t>Al Buḩayrah</t>
  </si>
  <si>
    <t>Baḩr al Ghazāl</t>
  </si>
  <si>
    <t>Būrkū</t>
  </si>
  <si>
    <t>Ennedi-Est</t>
  </si>
  <si>
    <t>Ennedi-Ouest</t>
  </si>
  <si>
    <t>Hajjar Lamis</t>
  </si>
  <si>
    <t>Kānim</t>
  </si>
  <si>
    <t>Lūqūn al Gharbī</t>
  </si>
  <si>
    <t>Lūqūn ash Sharqī</t>
  </si>
  <si>
    <t>Madīnat Injamīnā</t>
  </si>
  <si>
    <t>Māndūl</t>
  </si>
  <si>
    <t>Māyū Kībbī al Gharbī</t>
  </si>
  <si>
    <t>Māyū Kībbī ash Sharqī</t>
  </si>
  <si>
    <t>Qīrā</t>
  </si>
  <si>
    <t>Salāmāt</t>
  </si>
  <si>
    <t>Shari al Awsat</t>
  </si>
  <si>
    <t>Shārī Bāqirmī</t>
  </si>
  <si>
    <t>Sīlā</t>
  </si>
  <si>
    <t>Tānjilī</t>
  </si>
  <si>
    <t>Tibastī</t>
  </si>
  <si>
    <t>Waddāy</t>
  </si>
  <si>
    <t>Wādī Fīrā</t>
  </si>
  <si>
    <t>Aisén del General Carlos Ibáñez del Campo</t>
  </si>
  <si>
    <t>Antofagasta</t>
  </si>
  <si>
    <t>Arica y Parinacota</t>
  </si>
  <si>
    <t>Atacama</t>
  </si>
  <si>
    <t>Bío-Bío</t>
  </si>
  <si>
    <t>Coquimbo</t>
  </si>
  <si>
    <t>La Araucanía</t>
  </si>
  <si>
    <t>Libertador General Bernardo O'Higgins</t>
  </si>
  <si>
    <t>Los Lagos</t>
  </si>
  <si>
    <t>Los Ríos</t>
  </si>
  <si>
    <t>Magallanes</t>
  </si>
  <si>
    <t>Maule</t>
  </si>
  <si>
    <t>Ñuble</t>
  </si>
  <si>
    <t>Región Metropolitana de Santiago</t>
  </si>
  <si>
    <t>Tarapacá</t>
  </si>
  <si>
    <t>Valparaíso</t>
  </si>
  <si>
    <t>Anhui Sheng</t>
  </si>
  <si>
    <t>Beijing Shi</t>
  </si>
  <si>
    <t>Chongqing Shi</t>
  </si>
  <si>
    <t>Fujian Sheng</t>
  </si>
  <si>
    <t>Gansu Sheng</t>
  </si>
  <si>
    <t>Guangdong Sheng</t>
  </si>
  <si>
    <t>Guangxi Zhuangzu Zizhiqu</t>
  </si>
  <si>
    <t>Guizhou Sheng</t>
  </si>
  <si>
    <t>Hainan Sheng</t>
  </si>
  <si>
    <t>Hebei Sheng</t>
  </si>
  <si>
    <t>Heilongjiang Sheng</t>
  </si>
  <si>
    <t>Henan Sheng</t>
  </si>
  <si>
    <t>Hong Kong SAR</t>
  </si>
  <si>
    <t>Hubei Sheng</t>
  </si>
  <si>
    <t>Hunan Sheng</t>
  </si>
  <si>
    <t>Jiangsu Sheng</t>
  </si>
  <si>
    <t>Jiangxi Sheng</t>
  </si>
  <si>
    <t>Jilin Sheng</t>
  </si>
  <si>
    <t>Liaoning Sheng</t>
  </si>
  <si>
    <t>Macao SAR</t>
  </si>
  <si>
    <t>Nei Mongol Zizhiqu</t>
  </si>
  <si>
    <t>Ningxia Huizu Zizhiqu</t>
  </si>
  <si>
    <t>Qinghai Sheng</t>
  </si>
  <si>
    <t>Shaanxi Sheng</t>
  </si>
  <si>
    <t>Shandong Sheng</t>
  </si>
  <si>
    <t>Shanghai Shi</t>
  </si>
  <si>
    <t>Shanxi Sheng</t>
  </si>
  <si>
    <t>Sichuan Sheng</t>
  </si>
  <si>
    <t>Taiwan Sheng</t>
  </si>
  <si>
    <t>Tianjin Shi</t>
  </si>
  <si>
    <t>Xinjiang Uygur Zizhiqu</t>
  </si>
  <si>
    <t>Xizang Zizhiqu</t>
  </si>
  <si>
    <t>Yunnan Sheng</t>
  </si>
  <si>
    <t>Zhejiang Sheng</t>
  </si>
  <si>
    <t>Antioquia</t>
  </si>
  <si>
    <t>Arauca</t>
  </si>
  <si>
    <t>Atlántico</t>
  </si>
  <si>
    <t>Bolívar</t>
  </si>
  <si>
    <t>Boyacá</t>
  </si>
  <si>
    <t>Caldas</t>
  </si>
  <si>
    <t>Caquetá</t>
  </si>
  <si>
    <t>Casanare</t>
  </si>
  <si>
    <t>Cauca</t>
  </si>
  <si>
    <t>Cesar</t>
  </si>
  <si>
    <t>Chocó</t>
  </si>
  <si>
    <t>Cundinamarca</t>
  </si>
  <si>
    <t>Distrito Capital de Bogotá</t>
  </si>
  <si>
    <t>Guainía</t>
  </si>
  <si>
    <t>Guaviare</t>
  </si>
  <si>
    <t>Huila</t>
  </si>
  <si>
    <t>La Guajira</t>
  </si>
  <si>
    <t>Magdalena</t>
  </si>
  <si>
    <t>Meta</t>
  </si>
  <si>
    <t>Nariño</t>
  </si>
  <si>
    <t>Norte de Santander</t>
  </si>
  <si>
    <t>Putumayo</t>
  </si>
  <si>
    <t>Quindío</t>
  </si>
  <si>
    <t>Risaralda</t>
  </si>
  <si>
    <t>San Andrés, Providencia y Santa Catalina</t>
  </si>
  <si>
    <t>Santander</t>
  </si>
  <si>
    <t>Sucre</t>
  </si>
  <si>
    <t>Tolima</t>
  </si>
  <si>
    <t>Valle del Cauca</t>
  </si>
  <si>
    <t>Vaupés</t>
  </si>
  <si>
    <t>Vichada</t>
  </si>
  <si>
    <t>Anjouan</t>
  </si>
  <si>
    <t>Grande Comore</t>
  </si>
  <si>
    <t>Moheli</t>
  </si>
  <si>
    <t>Bouenza</t>
  </si>
  <si>
    <t>Brazzaville</t>
  </si>
  <si>
    <t>Cuvette</t>
  </si>
  <si>
    <t>Cuvette-Ouest</t>
  </si>
  <si>
    <t>Kouilou</t>
  </si>
  <si>
    <t>Lékoumou</t>
  </si>
  <si>
    <t>Likouala</t>
  </si>
  <si>
    <t>Niari</t>
  </si>
  <si>
    <t>Plateaux</t>
  </si>
  <si>
    <t>Pointe-Noire</t>
  </si>
  <si>
    <t>Pool</t>
  </si>
  <si>
    <t>Bas-Uélé</t>
  </si>
  <si>
    <t>Équateur</t>
  </si>
  <si>
    <t>Haut-Katanga</t>
  </si>
  <si>
    <t>Haut-Lomami</t>
  </si>
  <si>
    <t>Haut-Uélé</t>
  </si>
  <si>
    <t>Ituri</t>
  </si>
  <si>
    <t>Kasaï</t>
  </si>
  <si>
    <t>Kasaï Central</t>
  </si>
  <si>
    <t>Kasai-Oriental</t>
  </si>
  <si>
    <t>Kinshasa</t>
  </si>
  <si>
    <t>Kongo Central</t>
  </si>
  <si>
    <t>Kwango</t>
  </si>
  <si>
    <t>Kwilu</t>
  </si>
  <si>
    <t>Lomami</t>
  </si>
  <si>
    <t>Lualaba</t>
  </si>
  <si>
    <t>Mai-Ndombe</t>
  </si>
  <si>
    <t>Maniema</t>
  </si>
  <si>
    <t>Mongala</t>
  </si>
  <si>
    <t>Nord-Kivu</t>
  </si>
  <si>
    <t>Nord-Ubangi</t>
  </si>
  <si>
    <t>Sankuru</t>
  </si>
  <si>
    <t>Sud-Kivu</t>
  </si>
  <si>
    <t>Sud-Ubangi</t>
  </si>
  <si>
    <t>Tanganyika</t>
  </si>
  <si>
    <t>Tshopo</t>
  </si>
  <si>
    <t>Tshuapa</t>
  </si>
  <si>
    <t>Alajuela</t>
  </si>
  <si>
    <t>Cartago</t>
  </si>
  <si>
    <t>Guanacaste</t>
  </si>
  <si>
    <t>Heredia</t>
  </si>
  <si>
    <t>Limón</t>
  </si>
  <si>
    <t>Puntarenas</t>
  </si>
  <si>
    <t>San José</t>
  </si>
  <si>
    <t>Abidjan</t>
  </si>
  <si>
    <t>Bas-Sassandra</t>
  </si>
  <si>
    <t>Denguélé</t>
  </si>
  <si>
    <t>Gôh-Djiboua</t>
  </si>
  <si>
    <t>Lacs</t>
  </si>
  <si>
    <t>Lagunes</t>
  </si>
  <si>
    <t>Montagnes</t>
  </si>
  <si>
    <t>Sassandra-Marahoué</t>
  </si>
  <si>
    <t>Savanes</t>
  </si>
  <si>
    <t>Vallée du Bandama</t>
  </si>
  <si>
    <t>Woroba</t>
  </si>
  <si>
    <t>Yamoussoukro</t>
  </si>
  <si>
    <t>Zanzan</t>
  </si>
  <si>
    <t>Bjelovarsko-bilogorska zupanija</t>
  </si>
  <si>
    <t>Brodsko-posavska zupanija</t>
  </si>
  <si>
    <t>Dubrovacko-neretvanska zupanija</t>
  </si>
  <si>
    <t>Grad Zagreb</t>
  </si>
  <si>
    <t>Istarska zupanija</t>
  </si>
  <si>
    <t>Karlovacka zupanija</t>
  </si>
  <si>
    <t>Koprivnicko-krizevacka zupanija</t>
  </si>
  <si>
    <t>Krapinsko-zagorska zupanija</t>
  </si>
  <si>
    <t>Licko-senjska zupanija</t>
  </si>
  <si>
    <t>Medimurska zupanija</t>
  </si>
  <si>
    <t>Osjecko-baranjska zupanija</t>
  </si>
  <si>
    <t>Pozesko-slavonska zupanija</t>
  </si>
  <si>
    <t>Primorsko-goranska zupanija</t>
  </si>
  <si>
    <t>Sibensko-kninska zupanija</t>
  </si>
  <si>
    <t>Sisacko-moslavacka zupanija</t>
  </si>
  <si>
    <t>Splitsko-dalmatinska zupanija</t>
  </si>
  <si>
    <t>Varazdinska zupanija</t>
  </si>
  <si>
    <t>Viroviticko-podravska zupanija</t>
  </si>
  <si>
    <t>Vukovarsko-srijemska zupanija</t>
  </si>
  <si>
    <t>Zadarska zupanija</t>
  </si>
  <si>
    <t>Zagrebacka zupanija</t>
  </si>
  <si>
    <t>Artemisa</t>
  </si>
  <si>
    <t>Camagüey</t>
  </si>
  <si>
    <t>Ciego de Ávila</t>
  </si>
  <si>
    <t>Cienfuegos</t>
  </si>
  <si>
    <t>Ciudad de La Habana</t>
  </si>
  <si>
    <t>Granma</t>
  </si>
  <si>
    <t>Guantánamo</t>
  </si>
  <si>
    <t>Holguín</t>
  </si>
  <si>
    <t>Isla de la Juventud</t>
  </si>
  <si>
    <t>Las Tunas</t>
  </si>
  <si>
    <t>Matanzas</t>
  </si>
  <si>
    <t>Mayabeque</t>
  </si>
  <si>
    <t>Pinar del Río</t>
  </si>
  <si>
    <t>Sancti Spíritus</t>
  </si>
  <si>
    <t>Santiago de Cuba</t>
  </si>
  <si>
    <t>Villa Clara</t>
  </si>
  <si>
    <t>Ammochostos</t>
  </si>
  <si>
    <t>Keryneia</t>
  </si>
  <si>
    <t>Larnaka</t>
  </si>
  <si>
    <t>Lefkosia</t>
  </si>
  <si>
    <t>Lemesos</t>
  </si>
  <si>
    <t>Pafos</t>
  </si>
  <si>
    <t>Benesov</t>
  </si>
  <si>
    <t>Beroun</t>
  </si>
  <si>
    <t>Blansko</t>
  </si>
  <si>
    <t>Břeclav</t>
  </si>
  <si>
    <t>Brno-město</t>
  </si>
  <si>
    <t>Brno-venkov</t>
  </si>
  <si>
    <t>Bruntál</t>
  </si>
  <si>
    <t>Česká Lípa</t>
  </si>
  <si>
    <t>České Budějovice</t>
  </si>
  <si>
    <t>Český Krumlov</t>
  </si>
  <si>
    <t>Cheb</t>
  </si>
  <si>
    <t>Chomutov</t>
  </si>
  <si>
    <t>Chrudim</t>
  </si>
  <si>
    <t>Děčín</t>
  </si>
  <si>
    <t>Domazlice</t>
  </si>
  <si>
    <t>Frýdek Místek</t>
  </si>
  <si>
    <t>Havlíčkův Brod</t>
  </si>
  <si>
    <t>Hodonín</t>
  </si>
  <si>
    <t>Hradec Králové</t>
  </si>
  <si>
    <t>Jablonec nad Nisou</t>
  </si>
  <si>
    <t>Jeseník</t>
  </si>
  <si>
    <t>Jičín</t>
  </si>
  <si>
    <t>Jihlava</t>
  </si>
  <si>
    <t>Jihoceský kraj</t>
  </si>
  <si>
    <t>Jihomoravský kraj</t>
  </si>
  <si>
    <t>Jindřichův Hradec</t>
  </si>
  <si>
    <t>Karlovarský kraj</t>
  </si>
  <si>
    <t>Karlovy Vary</t>
  </si>
  <si>
    <t>Karviná</t>
  </si>
  <si>
    <t>Kladno</t>
  </si>
  <si>
    <t>Klatovy</t>
  </si>
  <si>
    <t>Kolín</t>
  </si>
  <si>
    <t>Kraj Vysočina</t>
  </si>
  <si>
    <t>Královéhradecký kraj</t>
  </si>
  <si>
    <t>Kromeríz</t>
  </si>
  <si>
    <t>Kutná Hora</t>
  </si>
  <si>
    <t>Liberec</t>
  </si>
  <si>
    <t>Liberecký kraj</t>
  </si>
  <si>
    <t>Litoměřice</t>
  </si>
  <si>
    <t>Louny</t>
  </si>
  <si>
    <t>Mělník</t>
  </si>
  <si>
    <t>Mladá Boleslav</t>
  </si>
  <si>
    <t>Moravskoslezský kraj</t>
  </si>
  <si>
    <t>Most</t>
  </si>
  <si>
    <t>Náchod</t>
  </si>
  <si>
    <t>Nový Jičín</t>
  </si>
  <si>
    <t>Nymburk</t>
  </si>
  <si>
    <t>Olomouc</t>
  </si>
  <si>
    <t>Olomoucký kraj</t>
  </si>
  <si>
    <t>Opava</t>
  </si>
  <si>
    <t>Ostrava město</t>
  </si>
  <si>
    <t>Pardubice</t>
  </si>
  <si>
    <t>Pardubický kraj</t>
  </si>
  <si>
    <t>Pelhřimov</t>
  </si>
  <si>
    <t>Písek</t>
  </si>
  <si>
    <t>Plzeň jih</t>
  </si>
  <si>
    <t>Plzeň město</t>
  </si>
  <si>
    <t>Plzeň sever</t>
  </si>
  <si>
    <t>Plzenský kraj</t>
  </si>
  <si>
    <t>Prachatice</t>
  </si>
  <si>
    <t>Praha východ</t>
  </si>
  <si>
    <t>Praha západ</t>
  </si>
  <si>
    <t>Praha, hlavní mesto</t>
  </si>
  <si>
    <t>Přerov</t>
  </si>
  <si>
    <t>Příbram</t>
  </si>
  <si>
    <t>Prostĕjov</t>
  </si>
  <si>
    <t>Rakovník</t>
  </si>
  <si>
    <t>Rokycany</t>
  </si>
  <si>
    <t>Rychnov nad Kneznou</t>
  </si>
  <si>
    <t>Semily</t>
  </si>
  <si>
    <t>Sokolov</t>
  </si>
  <si>
    <t>Strakonice</t>
  </si>
  <si>
    <t>Stredoceský kraj</t>
  </si>
  <si>
    <t>Sumperk</t>
  </si>
  <si>
    <t>Svitavy</t>
  </si>
  <si>
    <t>Tábor</t>
  </si>
  <si>
    <t>Tachov</t>
  </si>
  <si>
    <t>Teplice</t>
  </si>
  <si>
    <t>Třebíč</t>
  </si>
  <si>
    <t>Trutnov</t>
  </si>
  <si>
    <t>Uherské Hradiste</t>
  </si>
  <si>
    <t>Ústecký kraj</t>
  </si>
  <si>
    <t>Ústí nad Labem</t>
  </si>
  <si>
    <t>Ústí nad Orlicí</t>
  </si>
  <si>
    <t>Vsetín</t>
  </si>
  <si>
    <t>Vyskov</t>
  </si>
  <si>
    <t>Žďár nad Sázavou</t>
  </si>
  <si>
    <t>Zlín</t>
  </si>
  <si>
    <t>Zlínský kraj</t>
  </si>
  <si>
    <t>Znojmo</t>
  </si>
  <si>
    <t>Capital</t>
  </si>
  <si>
    <t>Central Jutland</t>
  </si>
  <si>
    <t>North Jutland</t>
  </si>
  <si>
    <t>South Denmark</t>
  </si>
  <si>
    <t>Zeeland</t>
  </si>
  <si>
    <t>Avannaata Kommunia</t>
  </si>
  <si>
    <t>Kommune Kujalleq (kl)</t>
  </si>
  <si>
    <t>Kommune Qeqertalik</t>
  </si>
  <si>
    <t>Kommuneqarfik Sermersooq (kl)</t>
  </si>
  <si>
    <t>Qeqqata Kommunia (kl)</t>
  </si>
  <si>
    <t>Ali Sabieh</t>
  </si>
  <si>
    <t>Arta</t>
  </si>
  <si>
    <t>Dikhil</t>
  </si>
  <si>
    <t>Djibouti</t>
  </si>
  <si>
    <t>Obock</t>
  </si>
  <si>
    <t>Tadjourah</t>
  </si>
  <si>
    <t>Saint David</t>
  </si>
  <si>
    <t>Saint Luke</t>
  </si>
  <si>
    <t>Saint Mark</t>
  </si>
  <si>
    <t>Saint Patrick</t>
  </si>
  <si>
    <t>Azua</t>
  </si>
  <si>
    <t>Bahoruco</t>
  </si>
  <si>
    <t>Barahona</t>
  </si>
  <si>
    <t>Cibao Nordeste</t>
  </si>
  <si>
    <t>Cibao Noroeste</t>
  </si>
  <si>
    <t>Cibao Norte</t>
  </si>
  <si>
    <t>Cibao Sur</t>
  </si>
  <si>
    <t>Dajabón</t>
  </si>
  <si>
    <t>Distrito Nacional (Santo Domingo)</t>
  </si>
  <si>
    <t>Duarte</t>
  </si>
  <si>
    <t>El Seybo [El Seibo]</t>
  </si>
  <si>
    <t>El Valle</t>
  </si>
  <si>
    <t>Enriquillo</t>
  </si>
  <si>
    <t>Espaillat</t>
  </si>
  <si>
    <t>Hato Mayor</t>
  </si>
  <si>
    <t>Hermanas Mirabal</t>
  </si>
  <si>
    <t>Higuamo</t>
  </si>
  <si>
    <t>Independencia</t>
  </si>
  <si>
    <t>La Altagracia</t>
  </si>
  <si>
    <t>La Estrelleta [Elías Piña]</t>
  </si>
  <si>
    <t>La Romana</t>
  </si>
  <si>
    <t>La Vega</t>
  </si>
  <si>
    <t>María Trinidad Sánchez</t>
  </si>
  <si>
    <t>Monseñor Nouel</t>
  </si>
  <si>
    <t>Monte Cristi</t>
  </si>
  <si>
    <t>Monte Plata</t>
  </si>
  <si>
    <t>Ozama</t>
  </si>
  <si>
    <t>Pedernales</t>
  </si>
  <si>
    <t>Peravia</t>
  </si>
  <si>
    <t>Puerto Plata</t>
  </si>
  <si>
    <t>Samaná</t>
  </si>
  <si>
    <t>San Cristóbal</t>
  </si>
  <si>
    <t>San Jose de Ocoa</t>
  </si>
  <si>
    <t>San Pedro de Macorís</t>
  </si>
  <si>
    <t>Sánchez Ramírez</t>
  </si>
  <si>
    <t>Santiago</t>
  </si>
  <si>
    <t>Santiago Rodríguez</t>
  </si>
  <si>
    <t>Santo Domingo</t>
  </si>
  <si>
    <t>Valdesia</t>
  </si>
  <si>
    <t>Valverde</t>
  </si>
  <si>
    <t>Yuma</t>
  </si>
  <si>
    <t>Azuay</t>
  </si>
  <si>
    <t>Cañar</t>
  </si>
  <si>
    <t>Carchi</t>
  </si>
  <si>
    <t>Chimborazo</t>
  </si>
  <si>
    <t>Cotopaxi</t>
  </si>
  <si>
    <t>El Oro</t>
  </si>
  <si>
    <t>Esmeraldas</t>
  </si>
  <si>
    <t>Galápagos</t>
  </si>
  <si>
    <t>Guayas</t>
  </si>
  <si>
    <t>Imbabura</t>
  </si>
  <si>
    <t>Loja</t>
  </si>
  <si>
    <t>Manabí</t>
  </si>
  <si>
    <t>Morona-Santiago</t>
  </si>
  <si>
    <t>Napo</t>
  </si>
  <si>
    <t>Orellana</t>
  </si>
  <si>
    <t>Pastaza</t>
  </si>
  <si>
    <t>Pichincha</t>
  </si>
  <si>
    <t>Santa Elena</t>
  </si>
  <si>
    <t>Santo Domingo de los Tsachilas</t>
  </si>
  <si>
    <t>Sucumbíos</t>
  </si>
  <si>
    <t>Tungurahua</t>
  </si>
  <si>
    <t>Zamora-Chinchipe</t>
  </si>
  <si>
    <t>Ad Daqahliyah</t>
  </si>
  <si>
    <t>Al Bahr al Ahmar</t>
  </si>
  <si>
    <t>Al Buhayrah</t>
  </si>
  <si>
    <t>Al Fayyum</t>
  </si>
  <si>
    <t>Al Gharbiyah</t>
  </si>
  <si>
    <t>Al Iskandariyah</t>
  </si>
  <si>
    <t>Al Ismā`īlīyah</t>
  </si>
  <si>
    <t>Al Jizah</t>
  </si>
  <si>
    <t>Al Minufiyah</t>
  </si>
  <si>
    <t>Al Minya</t>
  </si>
  <si>
    <t>Al Qahirah</t>
  </si>
  <si>
    <t>Al Qalyubiyah</t>
  </si>
  <si>
    <t>Al Wadi al Jadid</t>
  </si>
  <si>
    <t>al-Uqsur</t>
  </si>
  <si>
    <t>As Suways</t>
  </si>
  <si>
    <t>Ash Sharqiyah</t>
  </si>
  <si>
    <t>Aswan</t>
  </si>
  <si>
    <t>Asyut</t>
  </si>
  <si>
    <t>Bani Suwayf</t>
  </si>
  <si>
    <t>Būr Sa`īd</t>
  </si>
  <si>
    <t>Dumyat</t>
  </si>
  <si>
    <t>Janub Sina'</t>
  </si>
  <si>
    <t>Kafr ash Shaykh</t>
  </si>
  <si>
    <t>Matrūh</t>
  </si>
  <si>
    <t>Qina</t>
  </si>
  <si>
    <t>Shamal Sina'</t>
  </si>
  <si>
    <t>Suhaj</t>
  </si>
  <si>
    <t>Ahuachapán</t>
  </si>
  <si>
    <t>Cabañas</t>
  </si>
  <si>
    <t>Chalatenango</t>
  </si>
  <si>
    <t>Cuscatlán</t>
  </si>
  <si>
    <t>La Libertad</t>
  </si>
  <si>
    <t>La Unión</t>
  </si>
  <si>
    <t>Morazán</t>
  </si>
  <si>
    <t>San Miguel</t>
  </si>
  <si>
    <t>San Vicente</t>
  </si>
  <si>
    <t>Santa Ana</t>
  </si>
  <si>
    <t>Sonsonate</t>
  </si>
  <si>
    <t>Usulután</t>
  </si>
  <si>
    <t>Annobón</t>
  </si>
  <si>
    <t>Bioko Norte</t>
  </si>
  <si>
    <t>Bioko Sur</t>
  </si>
  <si>
    <t>Centro Sur</t>
  </si>
  <si>
    <t>Djibloho</t>
  </si>
  <si>
    <t>Kie-Ntem</t>
  </si>
  <si>
    <t>Litoral</t>
  </si>
  <si>
    <t>Región Continental</t>
  </si>
  <si>
    <t>Región Insular</t>
  </si>
  <si>
    <t>Wele-Nzás</t>
  </si>
  <si>
    <t>Anseba (Ansaba)</t>
  </si>
  <si>
    <t>Debub (Al Janubi)</t>
  </si>
  <si>
    <t>Debubawi K'eyyih Bahri (Janubi al Bahri al Ahmar)</t>
  </si>
  <si>
    <t>Gash-Barka (Qah-Barkah)</t>
  </si>
  <si>
    <t>Ma'ikel (Al Awsat)</t>
  </si>
  <si>
    <t>Semienawi K'eyyih Bahri (Shimali al Bahri al Ahmar)</t>
  </si>
  <si>
    <t>Harjumaa</t>
  </si>
  <si>
    <t>Hiiumaa</t>
  </si>
  <si>
    <t>Ida-Virumaa</t>
  </si>
  <si>
    <t>Järvamaa</t>
  </si>
  <si>
    <t>Jõgevamaa</t>
  </si>
  <si>
    <t>Läänemaa</t>
  </si>
  <si>
    <t>Lääne-Virumaa</t>
  </si>
  <si>
    <t>Pärnumaa</t>
  </si>
  <si>
    <t>Põlvamaa</t>
  </si>
  <si>
    <t>Raplamaa</t>
  </si>
  <si>
    <t>Saaremaa</t>
  </si>
  <si>
    <t>Tartumaa</t>
  </si>
  <si>
    <t>Valgamaa</t>
  </si>
  <si>
    <t>Viljandimaa</t>
  </si>
  <si>
    <t>Võrumaa</t>
  </si>
  <si>
    <t>Hhohho</t>
  </si>
  <si>
    <t>Lubombo</t>
  </si>
  <si>
    <t>Manzini</t>
  </si>
  <si>
    <t>Shiselweni</t>
  </si>
  <si>
    <t>Addis Ababa</t>
  </si>
  <si>
    <t>Afar</t>
  </si>
  <si>
    <t>Amara</t>
  </si>
  <si>
    <t>Binshangul Gumuz</t>
  </si>
  <si>
    <t>Dire Dawa</t>
  </si>
  <si>
    <t>Gambela Peoples'</t>
  </si>
  <si>
    <t>Hareri People</t>
  </si>
  <si>
    <t>Oromia</t>
  </si>
  <si>
    <t>Sīdama</t>
  </si>
  <si>
    <t>Southern Nations, Nationalities and Peoples</t>
  </si>
  <si>
    <t>Sumalia</t>
  </si>
  <si>
    <t>Tigrai</t>
  </si>
  <si>
    <t>YeDebub M‘irab Ītyop’iya Hizboch</t>
  </si>
  <si>
    <t>Ba</t>
  </si>
  <si>
    <t>Bua</t>
  </si>
  <si>
    <t>Cakaudrove</t>
  </si>
  <si>
    <t>Eastern</t>
  </si>
  <si>
    <t>Kadavu</t>
  </si>
  <si>
    <t>Lau</t>
  </si>
  <si>
    <t>Lomaiviti</t>
  </si>
  <si>
    <t>Macuata</t>
  </si>
  <si>
    <t>Nadroga and Navosa</t>
  </si>
  <si>
    <t>Naitasiri</t>
  </si>
  <si>
    <t>Namosi</t>
  </si>
  <si>
    <t>Northern</t>
  </si>
  <si>
    <t>Ra</t>
  </si>
  <si>
    <t>Rewa</t>
  </si>
  <si>
    <t>Rotuma</t>
  </si>
  <si>
    <t>Serua</t>
  </si>
  <si>
    <t>Tailevu</t>
  </si>
  <si>
    <t>Western</t>
  </si>
  <si>
    <t>Aland</t>
  </si>
  <si>
    <t>Central Finland</t>
  </si>
  <si>
    <t>Central Ostrobothnia</t>
  </si>
  <si>
    <t>Finland Proper</t>
  </si>
  <si>
    <t>Kainuu</t>
  </si>
  <si>
    <t>Kymenlaakso</t>
  </si>
  <si>
    <t>Lapland</t>
  </si>
  <si>
    <t>Northern Karelia</t>
  </si>
  <si>
    <t>Northern Ostrobothnia</t>
  </si>
  <si>
    <t>Northern Savonia</t>
  </si>
  <si>
    <t>Ostrobothnia</t>
  </si>
  <si>
    <t>Päijänne Tavastia</t>
  </si>
  <si>
    <t>Pirkanmaa</t>
  </si>
  <si>
    <t>Satakunta</t>
  </si>
  <si>
    <t>Southern Karelia</t>
  </si>
  <si>
    <t>Southern Ostrobothnia</t>
  </si>
  <si>
    <t>Southern Savonia</t>
  </si>
  <si>
    <t>Tavastia Proper</t>
  </si>
  <si>
    <t>Uusimaa</t>
  </si>
  <si>
    <t>Ain</t>
  </si>
  <si>
    <t>Aisne</t>
  </si>
  <si>
    <t>Allier</t>
  </si>
  <si>
    <t>Alpes-de-Haute-Provence</t>
  </si>
  <si>
    <t>Alpes-Maritimes</t>
  </si>
  <si>
    <t>Alsace</t>
  </si>
  <si>
    <t>Ardèche</t>
  </si>
  <si>
    <t>Ardennes</t>
  </si>
  <si>
    <t>Ariège</t>
  </si>
  <si>
    <t>Aube</t>
  </si>
  <si>
    <t>Aude</t>
  </si>
  <si>
    <t>Auvergne-Rhône-Alpes</t>
  </si>
  <si>
    <t>Aveyron</t>
  </si>
  <si>
    <t>Bas-Rhin</t>
  </si>
  <si>
    <t>Bouches-du-Rhône</t>
  </si>
  <si>
    <t>Bourgogne-Franche-Comté</t>
  </si>
  <si>
    <t>Bretagne</t>
  </si>
  <si>
    <t>Calvados</t>
  </si>
  <si>
    <t>Cantal</t>
  </si>
  <si>
    <t>Centre-Val de Loire</t>
  </si>
  <si>
    <t>Charente</t>
  </si>
  <si>
    <t>Charente-Maritime</t>
  </si>
  <si>
    <t>Cher</t>
  </si>
  <si>
    <t>Clipperton</t>
  </si>
  <si>
    <t>Corrèze</t>
  </si>
  <si>
    <t>Corse</t>
  </si>
  <si>
    <t>Corse-du-Sud</t>
  </si>
  <si>
    <t>Côte-d'Or</t>
  </si>
  <si>
    <t>Côtes-d'Armor</t>
  </si>
  <si>
    <t>Creuse</t>
  </si>
  <si>
    <t>Deux-Sèvres</t>
  </si>
  <si>
    <t>Dordogne</t>
  </si>
  <si>
    <t>Doubs</t>
  </si>
  <si>
    <t>Drôme</t>
  </si>
  <si>
    <t>Essonne</t>
  </si>
  <si>
    <t>Eure</t>
  </si>
  <si>
    <t>Eure-et-Loir</t>
  </si>
  <si>
    <t>Finistère</t>
  </si>
  <si>
    <t>French Polynesia</t>
  </si>
  <si>
    <t>French Southern and Antarctic Lands</t>
  </si>
  <si>
    <t>Gard</t>
  </si>
  <si>
    <t>Gers</t>
  </si>
  <si>
    <t>Gironde</t>
  </si>
  <si>
    <t>Grand-Est</t>
  </si>
  <si>
    <t>Haute-Corse</t>
  </si>
  <si>
    <t>Haute-Garonne</t>
  </si>
  <si>
    <t>Haute-Loire</t>
  </si>
  <si>
    <t>Haute-Marne</t>
  </si>
  <si>
    <t>Hautes-Alpes</t>
  </si>
  <si>
    <t>Haute-Saône</t>
  </si>
  <si>
    <t>Haute-Savoie</t>
  </si>
  <si>
    <t>Hautes-Pyrénées</t>
  </si>
  <si>
    <t>Haute-Vienne</t>
  </si>
  <si>
    <t>Haut-Rhin</t>
  </si>
  <si>
    <t>Hauts-de-France</t>
  </si>
  <si>
    <t>Hauts-de-Seine</t>
  </si>
  <si>
    <t>Hérault</t>
  </si>
  <si>
    <t>Île-de-France</t>
  </si>
  <si>
    <t>Ille-et-Vilaine</t>
  </si>
  <si>
    <t>Indre</t>
  </si>
  <si>
    <t>Indre-et-Loire</t>
  </si>
  <si>
    <t>Isère</t>
  </si>
  <si>
    <t>Jura</t>
  </si>
  <si>
    <t>Landes</t>
  </si>
  <si>
    <t>Loire</t>
  </si>
  <si>
    <t>Loire-Atlantique</t>
  </si>
  <si>
    <t>Loiret</t>
  </si>
  <si>
    <t>Loir-et-Cher</t>
  </si>
  <si>
    <t>Lot</t>
  </si>
  <si>
    <t>Lot-et-Garonne</t>
  </si>
  <si>
    <t>Lozère</t>
  </si>
  <si>
    <t>Maine-et-Loire</t>
  </si>
  <si>
    <t>Manche</t>
  </si>
  <si>
    <t>Marne</t>
  </si>
  <si>
    <t>Mayenne</t>
  </si>
  <si>
    <t>Métropole de Lyon</t>
  </si>
  <si>
    <t>Meurthe-et-Moselle</t>
  </si>
  <si>
    <t>Meuse</t>
  </si>
  <si>
    <t>Morbihan</t>
  </si>
  <si>
    <t>Moselle</t>
  </si>
  <si>
    <t>New Caledonia</t>
  </si>
  <si>
    <t>Nièvre</t>
  </si>
  <si>
    <t>Normandie</t>
  </si>
  <si>
    <t>Nouvelle-Aquitaine</t>
  </si>
  <si>
    <t>Occitanie</t>
  </si>
  <si>
    <t>Oise</t>
  </si>
  <si>
    <t>Orne</t>
  </si>
  <si>
    <t>Paris</t>
  </si>
  <si>
    <t>Pas-de-Calais</t>
  </si>
  <si>
    <t>Pays-de-la-Loire</t>
  </si>
  <si>
    <t>Provence-Alpes-Côte-d’Azur</t>
  </si>
  <si>
    <t>Puy-de-Dôme</t>
  </si>
  <si>
    <t>Pyrénées-Atlantiques</t>
  </si>
  <si>
    <t>Pyrénées-Orientales</t>
  </si>
  <si>
    <t>Rhône</t>
  </si>
  <si>
    <t>Saint-Barthélemy</t>
  </si>
  <si>
    <t>Saint-Martin</t>
  </si>
  <si>
    <t>Saint-Pierre and Miquelon</t>
  </si>
  <si>
    <t>Saône-et-Loire</t>
  </si>
  <si>
    <t>Sarthe</t>
  </si>
  <si>
    <t>Savoie</t>
  </si>
  <si>
    <t>Seine-et-Marne</t>
  </si>
  <si>
    <t>Seine-Maritime</t>
  </si>
  <si>
    <t>Seine-Saint-Denis</t>
  </si>
  <si>
    <t>Somme</t>
  </si>
  <si>
    <t>Tarn</t>
  </si>
  <si>
    <t>Tarn-et-Garonne</t>
  </si>
  <si>
    <t>Territoire de Belfort</t>
  </si>
  <si>
    <t>Val-de-Marne</t>
  </si>
  <si>
    <t>Val-d'Oise</t>
  </si>
  <si>
    <t>Var</t>
  </si>
  <si>
    <t>Vaucluse</t>
  </si>
  <si>
    <t>Vendée</t>
  </si>
  <si>
    <t>Vienne</t>
  </si>
  <si>
    <t>Vosges</t>
  </si>
  <si>
    <t>Wallis and Futuna</t>
  </si>
  <si>
    <t>Yonne</t>
  </si>
  <si>
    <t>Yvelines</t>
  </si>
  <si>
    <t>Estuaire</t>
  </si>
  <si>
    <t>Haut-Ogooué</t>
  </si>
  <si>
    <t>Moyen-Ogooué</t>
  </si>
  <si>
    <t>Ngounié</t>
  </si>
  <si>
    <t>Nyanga</t>
  </si>
  <si>
    <t>Ogooué-Ivindo</t>
  </si>
  <si>
    <t>Ogooué-Lolo</t>
  </si>
  <si>
    <t>Ogooué-Maritime</t>
  </si>
  <si>
    <t>Woleu-Ntem</t>
  </si>
  <si>
    <t>Banjul</t>
  </si>
  <si>
    <t>Central River</t>
  </si>
  <si>
    <t>Lower River</t>
  </si>
  <si>
    <t>North Bank</t>
  </si>
  <si>
    <t>Upper River</t>
  </si>
  <si>
    <t>Abkhazia</t>
  </si>
  <si>
    <t>Ajaria</t>
  </si>
  <si>
    <t>Guria</t>
  </si>
  <si>
    <t>Imereti</t>
  </si>
  <si>
    <t>Kakheti</t>
  </si>
  <si>
    <t>Kvemo Kartli</t>
  </si>
  <si>
    <t>Mtskheta-Mtianeti</t>
  </si>
  <si>
    <t>Racha-Lechkhumi [and] Kvemo Svaneti</t>
  </si>
  <si>
    <t>Samegrelo-Zemo Svaneti</t>
  </si>
  <si>
    <t>Samtskhe-Javakheti</t>
  </si>
  <si>
    <t>Shida Kartli</t>
  </si>
  <si>
    <t>Tbilisi</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</si>
  <si>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</si>
  <si>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</si>
  <si>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</si>
  <si>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</si>
  <si>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</si>
  <si>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</si>
  <si>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</si>
  <si>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</si>
  <si>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</si>
  <si>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</si>
  <si>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</si>
  <si>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</si>
  <si>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</si>
  <si>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</si>
  <si>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</si>
  <si>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</si>
  <si>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Ahafo</t>
  </si>
  <si>
    <t>Ashanti</t>
  </si>
  <si>
    <t>Bono</t>
  </si>
  <si>
    <t>Bono East</t>
  </si>
  <si>
    <t>Greater Accra</t>
  </si>
  <si>
    <t>North East</t>
  </si>
  <si>
    <t>Oti</t>
  </si>
  <si>
    <t>Savannah</t>
  </si>
  <si>
    <t>Upper East</t>
  </si>
  <si>
    <t>Upper West</t>
  </si>
  <si>
    <t>Volta</t>
  </si>
  <si>
    <t>Western North</t>
  </si>
  <si>
    <t>Agio Oros</t>
  </si>
  <si>
    <t>Anatoliki Makedonia kai Thraki</t>
  </si>
  <si>
    <t>Attiki</t>
  </si>
  <si>
    <t>Dytiki Ellada</t>
  </si>
  <si>
    <t>Dytiki Makedonia</t>
  </si>
  <si>
    <t>Ionia Nisia</t>
  </si>
  <si>
    <t>Ipeiros</t>
  </si>
  <si>
    <t>Kentriki Makedonia</t>
  </si>
  <si>
    <t>Kriti</t>
  </si>
  <si>
    <t>Notio Aigaio</t>
  </si>
  <si>
    <t>Peloponnisos</t>
  </si>
  <si>
    <t>Sterea Ellada</t>
  </si>
  <si>
    <t>Thessalia</t>
  </si>
  <si>
    <t>Voreio Aigaio</t>
  </si>
  <si>
    <t>Southern Grenadine Islands</t>
  </si>
  <si>
    <t>Alta Verapaz</t>
  </si>
  <si>
    <t>Baja Verapaz</t>
  </si>
  <si>
    <t>Chimaltenango</t>
  </si>
  <si>
    <t>Chiquimula</t>
  </si>
  <si>
    <t>El Progreso</t>
  </si>
  <si>
    <t>Escuintla</t>
  </si>
  <si>
    <t>Guatemala</t>
  </si>
  <si>
    <t>Huehuetenango</t>
  </si>
  <si>
    <t>Izabal</t>
  </si>
  <si>
    <t>Jalapa</t>
  </si>
  <si>
    <t>Jutiapa</t>
  </si>
  <si>
    <t>Petén</t>
  </si>
  <si>
    <t>Quetzaltenango</t>
  </si>
  <si>
    <t>Quiché</t>
  </si>
  <si>
    <t>Retalhuleu</t>
  </si>
  <si>
    <t>Sacatepéquez</t>
  </si>
  <si>
    <t>San Marcos</t>
  </si>
  <si>
    <t>Santa Rosa</t>
  </si>
  <si>
    <t>Sololá</t>
  </si>
  <si>
    <t>Suchitepéquez</t>
  </si>
  <si>
    <t>Totonicapán</t>
  </si>
  <si>
    <t>Zacapa</t>
  </si>
  <si>
    <t>Beyla</t>
  </si>
  <si>
    <t>Boffa</t>
  </si>
  <si>
    <t>Boké</t>
  </si>
  <si>
    <t>Conakry</t>
  </si>
  <si>
    <t>Coyah</t>
  </si>
  <si>
    <t>Dabola</t>
  </si>
  <si>
    <t>Dalaba</t>
  </si>
  <si>
    <t>Dinguiraye</t>
  </si>
  <si>
    <t>Dubréka</t>
  </si>
  <si>
    <t>Faranah</t>
  </si>
  <si>
    <t>Forécariah</t>
  </si>
  <si>
    <t>Fria</t>
  </si>
  <si>
    <t>Gaoual</t>
  </si>
  <si>
    <t>Guékédou</t>
  </si>
  <si>
    <t>Kankan</t>
  </si>
  <si>
    <t>Kérouané</t>
  </si>
  <si>
    <t>Kindia</t>
  </si>
  <si>
    <t>Kissidougou</t>
  </si>
  <si>
    <t>Koubia</t>
  </si>
  <si>
    <t>Koundara</t>
  </si>
  <si>
    <t>Kouroussa</t>
  </si>
  <si>
    <t>Labé</t>
  </si>
  <si>
    <t>Lélouma</t>
  </si>
  <si>
    <t>Lola</t>
  </si>
  <si>
    <t>Macenta</t>
  </si>
  <si>
    <t>Mali</t>
  </si>
  <si>
    <t>Mamou</t>
  </si>
  <si>
    <t>Mandiana</t>
  </si>
  <si>
    <t>Nzérékoré</t>
  </si>
  <si>
    <t>Pita</t>
  </si>
  <si>
    <t>Siguiri</t>
  </si>
  <si>
    <t>Télimélé</t>
  </si>
  <si>
    <t>Tougué</t>
  </si>
  <si>
    <t>Yomou</t>
  </si>
  <si>
    <t>Bafatá</t>
  </si>
  <si>
    <t>Biombo</t>
  </si>
  <si>
    <t>Bissau</t>
  </si>
  <si>
    <t>Bolama</t>
  </si>
  <si>
    <t>Cacheu</t>
  </si>
  <si>
    <t>Gabú</t>
  </si>
  <si>
    <t>Leste</t>
  </si>
  <si>
    <t>Norte</t>
  </si>
  <si>
    <t>Oio</t>
  </si>
  <si>
    <t>Quinara</t>
  </si>
  <si>
    <t>Sul</t>
  </si>
  <si>
    <t>Tombali</t>
  </si>
  <si>
    <t>Barima-Waini</t>
  </si>
  <si>
    <t>Cuyuni-Mazaruni</t>
  </si>
  <si>
    <t>Demerara-Mahaica</t>
  </si>
  <si>
    <t>East Berbice-Corentyne</t>
  </si>
  <si>
    <t>Essequibo Islands-West Demerara</t>
  </si>
  <si>
    <t>Mahaica-Berbice</t>
  </si>
  <si>
    <t>Pomeroon-Supenaam</t>
  </si>
  <si>
    <t>Potaro-Siparuni</t>
  </si>
  <si>
    <t>Upper Demerara-Berbice</t>
  </si>
  <si>
    <t>Upper Takutu-Upper Essequibo</t>
  </si>
  <si>
    <t>Artibonite</t>
  </si>
  <si>
    <t>Grande-Anse</t>
  </si>
  <si>
    <t>Nippes</t>
  </si>
  <si>
    <t>North West</t>
  </si>
  <si>
    <t>South East</t>
  </si>
  <si>
    <t>Atlántida</t>
  </si>
  <si>
    <t>Choluteca</t>
  </si>
  <si>
    <t>Colón</t>
  </si>
  <si>
    <t>Comayagua</t>
  </si>
  <si>
    <t>Copán</t>
  </si>
  <si>
    <t>Cortés</t>
  </si>
  <si>
    <t>El Paraíso</t>
  </si>
  <si>
    <t>Francisco Morazán</t>
  </si>
  <si>
    <t>Gracias a Dios</t>
  </si>
  <si>
    <t>Intibucá</t>
  </si>
  <si>
    <t>Islas de la Bahía</t>
  </si>
  <si>
    <t>Lempira</t>
  </si>
  <si>
    <t>Ocotepeque</t>
  </si>
  <si>
    <t>Olancho</t>
  </si>
  <si>
    <t>Santa Bárbara</t>
  </si>
  <si>
    <t>Valle</t>
  </si>
  <si>
    <t>Yoro</t>
  </si>
  <si>
    <t>Bács-Kiskun</t>
  </si>
  <si>
    <t>Baranya</t>
  </si>
  <si>
    <t>Békés</t>
  </si>
  <si>
    <t>Békéscsaba</t>
  </si>
  <si>
    <t>Borsod-Abaúj-Zemplén</t>
  </si>
  <si>
    <t>Budapest</t>
  </si>
  <si>
    <t>Csongrád‐Csanád</t>
  </si>
  <si>
    <t>Debrecen</t>
  </si>
  <si>
    <t>Dunaújváros</t>
  </si>
  <si>
    <t>Eger</t>
  </si>
  <si>
    <t>Erd</t>
  </si>
  <si>
    <t>Fejér</t>
  </si>
  <si>
    <t>Gyor</t>
  </si>
  <si>
    <t>Gyor-Moson-Sopron</t>
  </si>
  <si>
    <t>Hajdú-Bihar</t>
  </si>
  <si>
    <t>Heves</t>
  </si>
  <si>
    <t>Hódmezovásárhely</t>
  </si>
  <si>
    <t>Jász-Nagykun-Szolnok</t>
  </si>
  <si>
    <t>Kaposvár</t>
  </si>
  <si>
    <t>Kecskemét</t>
  </si>
  <si>
    <t>Komárom-Esztergom</t>
  </si>
  <si>
    <t>Miskolc</t>
  </si>
  <si>
    <t>Nagykanizsa</t>
  </si>
  <si>
    <t>Nógrád</t>
  </si>
  <si>
    <t>Nyíregyháza</t>
  </si>
  <si>
    <t>Pécs</t>
  </si>
  <si>
    <t>Pest</t>
  </si>
  <si>
    <t>Salgótarján</t>
  </si>
  <si>
    <t>Somogy</t>
  </si>
  <si>
    <t>Sopron</t>
  </si>
  <si>
    <t>Szabolcs-Szatmár-Bereg</t>
  </si>
  <si>
    <t>Szeged</t>
  </si>
  <si>
    <t>Székesfehérvár</t>
  </si>
  <si>
    <t>Szekszárd</t>
  </si>
  <si>
    <t>Szolnok</t>
  </si>
  <si>
    <t>Szombathely</t>
  </si>
  <si>
    <t>Tatabánya</t>
  </si>
  <si>
    <t>Tolna</t>
  </si>
  <si>
    <t>Vas</t>
  </si>
  <si>
    <t>Veszprém</t>
  </si>
  <si>
    <t>Zala</t>
  </si>
  <si>
    <t>Zalaegerszeg</t>
  </si>
  <si>
    <t>Austurland</t>
  </si>
  <si>
    <t>Höfuðborgarsvæði</t>
  </si>
  <si>
    <t>Norðurland eystra</t>
  </si>
  <si>
    <t>Norðurland vestra</t>
  </si>
  <si>
    <t>Suðurland</t>
  </si>
  <si>
    <t>Suðurnes</t>
  </si>
  <si>
    <t>Vestfirðir</t>
  </si>
  <si>
    <t>Vesturland</t>
  </si>
  <si>
    <t>Andaman and Nicobar Islands</t>
  </si>
  <si>
    <t>Andhra Pradesh</t>
  </si>
  <si>
    <t>Arunachal Pradesh</t>
  </si>
  <si>
    <t>Assam</t>
  </si>
  <si>
    <t>Bihar</t>
  </si>
  <si>
    <t>Chandigarh</t>
  </si>
  <si>
    <t>Chhattisgarh</t>
  </si>
  <si>
    <t>Dadra and Nagar Haveli and Daman and Diu</t>
  </si>
  <si>
    <t>Delhi</t>
  </si>
  <si>
    <t>Goa</t>
  </si>
  <si>
    <t>Gujarat</t>
  </si>
  <si>
    <t>Haryana</t>
  </si>
  <si>
    <t>Himachal Pradesh</t>
  </si>
  <si>
    <t>Jammu and Kashmir</t>
  </si>
  <si>
    <t>Jharkhand</t>
  </si>
  <si>
    <t>Karnataka</t>
  </si>
  <si>
    <t>Kerala</t>
  </si>
  <si>
    <t>Ladakh</t>
  </si>
  <si>
    <t>Lakshadweep</t>
  </si>
  <si>
    <t>Madhya Pradesh</t>
  </si>
  <si>
    <t>Maharashtra</t>
  </si>
  <si>
    <t>Manipur</t>
  </si>
  <si>
    <t>Meghalaya</t>
  </si>
  <si>
    <t>Mizoram</t>
  </si>
  <si>
    <t>Nagaland</t>
  </si>
  <si>
    <t>Odisha</t>
  </si>
  <si>
    <t>Puducherry</t>
  </si>
  <si>
    <t>Punjab</t>
  </si>
  <si>
    <t>Rajasthan</t>
  </si>
  <si>
    <t>Sikkim</t>
  </si>
  <si>
    <t>Tamil Nadu</t>
  </si>
  <si>
    <t>Telangana</t>
  </si>
  <si>
    <t>Tripura</t>
  </si>
  <si>
    <t>Uttar Pradesh</t>
  </si>
  <si>
    <t>Uttarakhand</t>
  </si>
  <si>
    <t>West Bengal</t>
  </si>
  <si>
    <t>Aceh</t>
  </si>
  <si>
    <t>Bali</t>
  </si>
  <si>
    <t>Banten</t>
  </si>
  <si>
    <t>Bengkulu</t>
  </si>
  <si>
    <t>Gorontalo</t>
  </si>
  <si>
    <t>Jakarta Raya</t>
  </si>
  <si>
    <t>Jambi</t>
  </si>
  <si>
    <t>Jawa</t>
  </si>
  <si>
    <t>Jawa Barat</t>
  </si>
  <si>
    <t>Jawa Tengah</t>
  </si>
  <si>
    <t>Jawa Timur</t>
  </si>
  <si>
    <t>Kalimantan</t>
  </si>
  <si>
    <t>Kalimantan Barat</t>
  </si>
  <si>
    <t>Kalimantan Selatan</t>
  </si>
  <si>
    <t>Kalimantan Tengah</t>
  </si>
  <si>
    <t>Kalimantan Timur</t>
  </si>
  <si>
    <t>Kalimantan Utara</t>
  </si>
  <si>
    <t>Kepulauan Bangka Belitung</t>
  </si>
  <si>
    <t>Kepulauan Riau</t>
  </si>
  <si>
    <t>Lampung</t>
  </si>
  <si>
    <t>Maluku</t>
  </si>
  <si>
    <t>Maluku Utara</t>
  </si>
  <si>
    <t>Nusa Tenggara</t>
  </si>
  <si>
    <t>Nusa Tenggara Barat</t>
  </si>
  <si>
    <t>Nusa Tenggara Timur</t>
  </si>
  <si>
    <t>Papua</t>
  </si>
  <si>
    <t>Papua Barat</t>
  </si>
  <si>
    <t>Papua Pengunungan</t>
  </si>
  <si>
    <t>Papua Selatan</t>
  </si>
  <si>
    <t>Papua Tengah</t>
  </si>
  <si>
    <t>Riau</t>
  </si>
  <si>
    <t>Sulawesi</t>
  </si>
  <si>
    <t>Sulawesi Barat</t>
  </si>
  <si>
    <t>Sulawesi Selatan</t>
  </si>
  <si>
    <t>Sulawesi Tengah</t>
  </si>
  <si>
    <t>Sulawesi Tenggara</t>
  </si>
  <si>
    <t>Sulawesi Utara</t>
  </si>
  <si>
    <t>Sumatera</t>
  </si>
  <si>
    <t>Sumatera Barat</t>
  </si>
  <si>
    <t>Sumatera Selatan</t>
  </si>
  <si>
    <t>Sumatera Utara</t>
  </si>
  <si>
    <t>Yogyakarta</t>
  </si>
  <si>
    <t>Alborz</t>
  </si>
  <si>
    <t>Ardabil</t>
  </si>
  <si>
    <t>Azarbayjan-e Gharbi</t>
  </si>
  <si>
    <t>Azarbayjan-e Sharqi</t>
  </si>
  <si>
    <t>Bushehr</t>
  </si>
  <si>
    <t>Chahar Mah¸all va Bakhtiari</t>
  </si>
  <si>
    <t>Esfahan</t>
  </si>
  <si>
    <t>Fars</t>
  </si>
  <si>
    <t>Gilan</t>
  </si>
  <si>
    <t>Golestan</t>
  </si>
  <si>
    <t>Hamadan</t>
  </si>
  <si>
    <t>Hormozgan</t>
  </si>
  <si>
    <t>Ilam</t>
  </si>
  <si>
    <t>Kerman</t>
  </si>
  <si>
    <t>Kermanshah</t>
  </si>
  <si>
    <t>Khorasan-e Janubi</t>
  </si>
  <si>
    <t>Khorasan-e Razavi</t>
  </si>
  <si>
    <t>Khorasan-e Shemali</t>
  </si>
  <si>
    <t>Khuzestan</t>
  </si>
  <si>
    <t>Kohkiluyeh va Buyer Ahmad</t>
  </si>
  <si>
    <t>Kordestan</t>
  </si>
  <si>
    <t>Lorestan</t>
  </si>
  <si>
    <t>Markazi</t>
  </si>
  <si>
    <t>Mazandaran</t>
  </si>
  <si>
    <t>Qazvin</t>
  </si>
  <si>
    <t>Qom</t>
  </si>
  <si>
    <t>Semnan</t>
  </si>
  <si>
    <t>Sistan va Baluchestan</t>
  </si>
  <si>
    <t>Tehran</t>
  </si>
  <si>
    <t>Yazd</t>
  </si>
  <si>
    <t>Zanjan</t>
  </si>
  <si>
    <t>Al Anbar</t>
  </si>
  <si>
    <t>Al Basrah</t>
  </si>
  <si>
    <t>Al Muthanná</t>
  </si>
  <si>
    <t>Al Qadisiyah</t>
  </si>
  <si>
    <t>An Najaf</t>
  </si>
  <si>
    <t>Arbil</t>
  </si>
  <si>
    <t>As Sulaymaniyah</t>
  </si>
  <si>
    <t>Babil</t>
  </si>
  <si>
    <t>Baghdad</t>
  </si>
  <si>
    <t>Dahuk</t>
  </si>
  <si>
    <t>Dhi Qar</t>
  </si>
  <si>
    <t>Diyalá</t>
  </si>
  <si>
    <t>Karbala'</t>
  </si>
  <si>
    <t>Kirkūk</t>
  </si>
  <si>
    <t>Maysan</t>
  </si>
  <si>
    <t>Ninawá</t>
  </si>
  <si>
    <t>Salah ad Din</t>
  </si>
  <si>
    <t>Wasit</t>
  </si>
  <si>
    <t>Carlow</t>
  </si>
  <si>
    <t>Cavan</t>
  </si>
  <si>
    <t>Clare</t>
  </si>
  <si>
    <t>Connacht</t>
  </si>
  <si>
    <t>Cork</t>
  </si>
  <si>
    <t>Donegal</t>
  </si>
  <si>
    <t>Dublin</t>
  </si>
  <si>
    <t>Galway</t>
  </si>
  <si>
    <t>Kerry</t>
  </si>
  <si>
    <t>Kildare</t>
  </si>
  <si>
    <t>Kilkenny</t>
  </si>
  <si>
    <t>Laois</t>
  </si>
  <si>
    <t>Leinster</t>
  </si>
  <si>
    <t>Leitrim</t>
  </si>
  <si>
    <t>Limerick</t>
  </si>
  <si>
    <t>Longford</t>
  </si>
  <si>
    <t>Louth</t>
  </si>
  <si>
    <t>Mayo</t>
  </si>
  <si>
    <t>Meath</t>
  </si>
  <si>
    <t>Monaghan</t>
  </si>
  <si>
    <t>Munster</t>
  </si>
  <si>
    <t>Offaly</t>
  </si>
  <si>
    <t>Roscommon</t>
  </si>
  <si>
    <t>Sligo</t>
  </si>
  <si>
    <t>Tipperary</t>
  </si>
  <si>
    <t>Ulster</t>
  </si>
  <si>
    <t>Waterford</t>
  </si>
  <si>
    <t>Westmeath</t>
  </si>
  <si>
    <t>Wexford</t>
  </si>
  <si>
    <t>Wicklow</t>
  </si>
  <si>
    <t>HaDarom</t>
  </si>
  <si>
    <t>Haifa</t>
  </si>
  <si>
    <t>HaMerkaz</t>
  </si>
  <si>
    <t>HaTsafon</t>
  </si>
  <si>
    <t>Tel-Aviv</t>
  </si>
  <si>
    <t>Yerushalayim</t>
  </si>
  <si>
    <t>Abruzzo</t>
  </si>
  <si>
    <t>Agrigento</t>
  </si>
  <si>
    <t>Alessandria</t>
  </si>
  <si>
    <t>Ancona</t>
  </si>
  <si>
    <t>Arezzo</t>
  </si>
  <si>
    <t>Ascoli Piceno</t>
  </si>
  <si>
    <t>Asti</t>
  </si>
  <si>
    <t>Avellino</t>
  </si>
  <si>
    <t>Bari</t>
  </si>
  <si>
    <t>Barletta-Andria-Trani</t>
  </si>
  <si>
    <t>Basilicata</t>
  </si>
  <si>
    <t>Belluno</t>
  </si>
  <si>
    <t>Benevento</t>
  </si>
  <si>
    <t>Bergamo</t>
  </si>
  <si>
    <t>Biella</t>
  </si>
  <si>
    <t>Bologna</t>
  </si>
  <si>
    <t>Bolzano</t>
  </si>
  <si>
    <t>Brescia</t>
  </si>
  <si>
    <t>Brindisi</t>
  </si>
  <si>
    <t>Cagliari</t>
  </si>
  <si>
    <t>Calabria</t>
  </si>
  <si>
    <t>Caltanissetta</t>
  </si>
  <si>
    <t>Campania</t>
  </si>
  <si>
    <t>Campobasso</t>
  </si>
  <si>
    <t>Caserta</t>
  </si>
  <si>
    <t>Catania</t>
  </si>
  <si>
    <t>Catanzaro</t>
  </si>
  <si>
    <t>Chieti</t>
  </si>
  <si>
    <t>Como</t>
  </si>
  <si>
    <t>Cosenza</t>
  </si>
  <si>
    <t>Cremona</t>
  </si>
  <si>
    <t>Crotone</t>
  </si>
  <si>
    <t>Cuneo</t>
  </si>
  <si>
    <t>Emilia-Romagna</t>
  </si>
  <si>
    <t>Enna</t>
  </si>
  <si>
    <t>Fermo</t>
  </si>
  <si>
    <t>Ferrara</t>
  </si>
  <si>
    <t>Firenze</t>
  </si>
  <si>
    <t>Foggia</t>
  </si>
  <si>
    <t>Forli-Cesena</t>
  </si>
  <si>
    <t>Friuli-Venezia Giulia</t>
  </si>
  <si>
    <t>Frosinone</t>
  </si>
  <si>
    <t>Genova</t>
  </si>
  <si>
    <t>Gorizia</t>
  </si>
  <si>
    <t>Grosseto</t>
  </si>
  <si>
    <t>Imperia</t>
  </si>
  <si>
    <t>Isernia</t>
  </si>
  <si>
    <t>La Spezia</t>
  </si>
  <si>
    <t>L'Aquila</t>
  </si>
  <si>
    <t>Latina</t>
  </si>
  <si>
    <t>Lazio</t>
  </si>
  <si>
    <t>Lecce</t>
  </si>
  <si>
    <t>Lecco</t>
  </si>
  <si>
    <t>Liguria</t>
  </si>
  <si>
    <t>Livorno</t>
  </si>
  <si>
    <t>Lodi</t>
  </si>
  <si>
    <t>Lombardia</t>
  </si>
  <si>
    <t>Lucca</t>
  </si>
  <si>
    <t>Macerata</t>
  </si>
  <si>
    <t>Mantova</t>
  </si>
  <si>
    <t>Marche</t>
  </si>
  <si>
    <t>Massa-Carrara</t>
  </si>
  <si>
    <t>Matera</t>
  </si>
  <si>
    <t>Messina</t>
  </si>
  <si>
    <t>Milano</t>
  </si>
  <si>
    <t>Modena</t>
  </si>
  <si>
    <t>Molise</t>
  </si>
  <si>
    <t>Monza e Brianza</t>
  </si>
  <si>
    <t>Napoli</t>
  </si>
  <si>
    <t>Novara</t>
  </si>
  <si>
    <t>Nuoro</t>
  </si>
  <si>
    <t>Oristano</t>
  </si>
  <si>
    <t>Padova</t>
  </si>
  <si>
    <t>Palermo</t>
  </si>
  <si>
    <t>Parma</t>
  </si>
  <si>
    <t>Pavia</t>
  </si>
  <si>
    <t>Perugia</t>
  </si>
  <si>
    <t>Pesaro e Urbino</t>
  </si>
  <si>
    <t>Pescara</t>
  </si>
  <si>
    <t>Piacenza</t>
  </si>
  <si>
    <t>Piemonte</t>
  </si>
  <si>
    <t>Pisa</t>
  </si>
  <si>
    <t>Pistoia</t>
  </si>
  <si>
    <t>Pordenone</t>
  </si>
  <si>
    <t>Potenza</t>
  </si>
  <si>
    <t>Prato</t>
  </si>
  <si>
    <t>Puglia</t>
  </si>
  <si>
    <t>Ragusa</t>
  </si>
  <si>
    <t>Ravenna</t>
  </si>
  <si>
    <t>Reggio Calabria</t>
  </si>
  <si>
    <t>Reggio Emilia</t>
  </si>
  <si>
    <t>Rieti</t>
  </si>
  <si>
    <t>Rimini</t>
  </si>
  <si>
    <t>Roma</t>
  </si>
  <si>
    <t>Rovigo</t>
  </si>
  <si>
    <t>Salerno</t>
  </si>
  <si>
    <t>Sardegna</t>
  </si>
  <si>
    <t>Sassari</t>
  </si>
  <si>
    <t>Savona</t>
  </si>
  <si>
    <t>Sicilia</t>
  </si>
  <si>
    <t>Siena</t>
  </si>
  <si>
    <t>Siracusa</t>
  </si>
  <si>
    <t>Sondrio</t>
  </si>
  <si>
    <t>Sud Sardegna</t>
  </si>
  <si>
    <t>Taranto</t>
  </si>
  <si>
    <t>Teramo</t>
  </si>
  <si>
    <t>Terni</t>
  </si>
  <si>
    <t>Torino</t>
  </si>
  <si>
    <t>Toscana</t>
  </si>
  <si>
    <t>Trapani</t>
  </si>
  <si>
    <t>Trentino-Alto Adige</t>
  </si>
  <si>
    <t>Trento</t>
  </si>
  <si>
    <t>Treviso</t>
  </si>
  <si>
    <t>Trieste</t>
  </si>
  <si>
    <t>Udine</t>
  </si>
  <si>
    <t>Umbria</t>
  </si>
  <si>
    <t>Valle d'Aosta</t>
  </si>
  <si>
    <t>Varese</t>
  </si>
  <si>
    <t>Veneto</t>
  </si>
  <si>
    <t>Venezia</t>
  </si>
  <si>
    <t>Verbano-Cusio-Ossola</t>
  </si>
  <si>
    <t>Vercelli</t>
  </si>
  <si>
    <t>Verona</t>
  </si>
  <si>
    <t>Vibo Valentia</t>
  </si>
  <si>
    <t>Vicenza</t>
  </si>
  <si>
    <t>Viterbo</t>
  </si>
  <si>
    <t>Clarendon</t>
  </si>
  <si>
    <t>Hanover</t>
  </si>
  <si>
    <t>Kingston</t>
  </si>
  <si>
    <t>Manchester</t>
  </si>
  <si>
    <t>Portland</t>
  </si>
  <si>
    <t>Saint Ann</t>
  </si>
  <si>
    <t>Saint Catherine</t>
  </si>
  <si>
    <t>Saint Elizabeth</t>
  </si>
  <si>
    <t>Trelawny</t>
  </si>
  <si>
    <t>Westmoreland</t>
  </si>
  <si>
    <t>Aichi</t>
  </si>
  <si>
    <t>Akita</t>
  </si>
  <si>
    <t>Aomori</t>
  </si>
  <si>
    <t>Chiba</t>
  </si>
  <si>
    <t>Ehime</t>
  </si>
  <si>
    <t>Fukui</t>
  </si>
  <si>
    <t>Fukuoka</t>
  </si>
  <si>
    <t>Fukushima</t>
  </si>
  <si>
    <t>Gifu</t>
  </si>
  <si>
    <t>Gunma</t>
  </si>
  <si>
    <t>Hiroshima</t>
  </si>
  <si>
    <t>Hokkaidô</t>
  </si>
  <si>
    <t>Hyôgo</t>
  </si>
  <si>
    <t>Ibaraki</t>
  </si>
  <si>
    <t>Ishikawa</t>
  </si>
  <si>
    <t>Iwate</t>
  </si>
  <si>
    <t>Kagawa</t>
  </si>
  <si>
    <t>Kagoshima</t>
  </si>
  <si>
    <t>Kanagawa</t>
  </si>
  <si>
    <t>Kochi</t>
  </si>
  <si>
    <t>Kumamoto</t>
  </si>
  <si>
    <t>Kyôto</t>
  </si>
  <si>
    <t>Mie</t>
  </si>
  <si>
    <t>Miyagi</t>
  </si>
  <si>
    <t>Miyazaki</t>
  </si>
  <si>
    <t>Nagano</t>
  </si>
  <si>
    <t>Nagasaki</t>
  </si>
  <si>
    <t>Nara</t>
  </si>
  <si>
    <t>Niigata</t>
  </si>
  <si>
    <t>Ôita</t>
  </si>
  <si>
    <t>Okayama</t>
  </si>
  <si>
    <t>Okinawa</t>
  </si>
  <si>
    <t>Ôsaka</t>
  </si>
  <si>
    <t>Saga</t>
  </si>
  <si>
    <t>Saitama</t>
  </si>
  <si>
    <t>Shiga</t>
  </si>
  <si>
    <t>Shimane</t>
  </si>
  <si>
    <t>Shizuoka</t>
  </si>
  <si>
    <t>Tochigi</t>
  </si>
  <si>
    <t>Tokushima</t>
  </si>
  <si>
    <t>Tôkyô [Tokyo]</t>
  </si>
  <si>
    <t>Tottori</t>
  </si>
  <si>
    <t>Toyama</t>
  </si>
  <si>
    <t>Wakayama</t>
  </si>
  <si>
    <t>Yamagata</t>
  </si>
  <si>
    <t>Yamaguchi</t>
  </si>
  <si>
    <t>Yamanashi</t>
  </si>
  <si>
    <t>Ajlun</t>
  </si>
  <si>
    <t>Al 'Aqabah</t>
  </si>
  <si>
    <t>Al Balqa'</t>
  </si>
  <si>
    <t>Al Karak</t>
  </si>
  <si>
    <t>Al Mafraq</t>
  </si>
  <si>
    <t>Amman (Al 'Asimah)</t>
  </si>
  <si>
    <t>At Tafilah</t>
  </si>
  <si>
    <t>Az Zarqā'</t>
  </si>
  <si>
    <t>Irbid</t>
  </si>
  <si>
    <t>Jarash</t>
  </si>
  <si>
    <t>Ma`an</t>
  </si>
  <si>
    <t>Mādabā</t>
  </si>
  <si>
    <t>Abay oblysy</t>
  </si>
  <si>
    <t>Almaty</t>
  </si>
  <si>
    <t>Almaty oblysy</t>
  </si>
  <si>
    <t>Aqmola oblysy</t>
  </si>
  <si>
    <t>Aqtöbe oblysy</t>
  </si>
  <si>
    <t>Astana</t>
  </si>
  <si>
    <t>Atyrau oblysy</t>
  </si>
  <si>
    <t>Batys Qazaqstan oblysy</t>
  </si>
  <si>
    <t>Mangghystau oblysy</t>
  </si>
  <si>
    <t>Pavlodar oblysy</t>
  </si>
  <si>
    <t>Qaraghandy oblysy</t>
  </si>
  <si>
    <t>Qostanay oblysy</t>
  </si>
  <si>
    <t>Qyzylorda oblysy</t>
  </si>
  <si>
    <t>Shyghys Qazaqstan oblysy</t>
  </si>
  <si>
    <t>Shymkent</t>
  </si>
  <si>
    <t>Soltüstik Qazaqstan oblysy</t>
  </si>
  <si>
    <t>Türkistan oblysy</t>
  </si>
  <si>
    <t>Ulytaū oblysy</t>
  </si>
  <si>
    <t>Zhambyl oblysy</t>
  </si>
  <si>
    <t>Zhetisū oblysy</t>
  </si>
  <si>
    <t>Baringo</t>
  </si>
  <si>
    <t>Bomet</t>
  </si>
  <si>
    <t>Bungoma</t>
  </si>
  <si>
    <t>Busia</t>
  </si>
  <si>
    <t>Elgeyo/Marakwet</t>
  </si>
  <si>
    <t>Embu</t>
  </si>
  <si>
    <t>Garissa</t>
  </si>
  <si>
    <t>Homa Bay</t>
  </si>
  <si>
    <t>Isiolo</t>
  </si>
  <si>
    <t>Kajiado</t>
  </si>
  <si>
    <t>Kakamega</t>
  </si>
  <si>
    <t>Kericho</t>
  </si>
  <si>
    <t>Kiambu</t>
  </si>
  <si>
    <t>Kilifi</t>
  </si>
  <si>
    <t>Kirinyaga</t>
  </si>
  <si>
    <t>Kisii</t>
  </si>
  <si>
    <t>Kisumu</t>
  </si>
  <si>
    <t>Kitui</t>
  </si>
  <si>
    <t>Kwale</t>
  </si>
  <si>
    <t>Laikipia</t>
  </si>
  <si>
    <t>Lamu</t>
  </si>
  <si>
    <t>Machakos</t>
  </si>
  <si>
    <t>Makueni</t>
  </si>
  <si>
    <t>Mandera</t>
  </si>
  <si>
    <t>Marsabit</t>
  </si>
  <si>
    <t>Meru</t>
  </si>
  <si>
    <t>Migori</t>
  </si>
  <si>
    <t>Mombasa</t>
  </si>
  <si>
    <t>Murang'a</t>
  </si>
  <si>
    <t>Nairobi City</t>
  </si>
  <si>
    <t>Nakuru</t>
  </si>
  <si>
    <t>Nandi</t>
  </si>
  <si>
    <t>Narok</t>
  </si>
  <si>
    <t>Nyamira</t>
  </si>
  <si>
    <t>Nyandarua</t>
  </si>
  <si>
    <t>Nyeri</t>
  </si>
  <si>
    <t>Samburu</t>
  </si>
  <si>
    <t>Siaya</t>
  </si>
  <si>
    <t>Taita/Taveta</t>
  </si>
  <si>
    <t>Tana River</t>
  </si>
  <si>
    <t>Tharaka-Nithi</t>
  </si>
  <si>
    <t>Trans Nzoia</t>
  </si>
  <si>
    <t>Turkana</t>
  </si>
  <si>
    <t>Uasin Gishu</t>
  </si>
  <si>
    <t>Vihiga</t>
  </si>
  <si>
    <t>Wajir</t>
  </si>
  <si>
    <t>West Pokot</t>
  </si>
  <si>
    <t>Gilbert Islands</t>
  </si>
  <si>
    <t>Line Islands</t>
  </si>
  <si>
    <t>Phoenix Islands</t>
  </si>
  <si>
    <t>Chagang-do</t>
  </si>
  <si>
    <t>Hamgyong-bukdo</t>
  </si>
  <si>
    <t>Hamgyong-namdo</t>
  </si>
  <si>
    <t>Hwanghae-bukto</t>
  </si>
  <si>
    <t>Hwanghae-namdo</t>
  </si>
  <si>
    <t>Kaeseong</t>
  </si>
  <si>
    <t>Kangwon-do</t>
  </si>
  <si>
    <t>Nampho</t>
  </si>
  <si>
    <t>Pyongan-bukdo</t>
  </si>
  <si>
    <t>Pyongan-namdo</t>
  </si>
  <si>
    <t>Pyongyang</t>
  </si>
  <si>
    <t>Rasǒn</t>
  </si>
  <si>
    <t>Ryanggang-do</t>
  </si>
  <si>
    <t>Busan Gwang'yeogsi [Pusan-Kwangyokshi]</t>
  </si>
  <si>
    <t>Chungcheongbugdo [Ch'ungch'ongbuk-do]</t>
  </si>
  <si>
    <t>Chungcheongnamdo [Ch'ungch'ongnam-do]</t>
  </si>
  <si>
    <t>Daegu Gwang'yeogsi [Taegu-Kwangyokshi]</t>
  </si>
  <si>
    <t>Daejeon Gwang'yeogsi [Taejon-Kwangyokshi]</t>
  </si>
  <si>
    <t>Gang'weondo [Kang-won-do]</t>
  </si>
  <si>
    <t>Gwangju Gwang'yeogsi [Kwangju-Kwangyokshi]</t>
  </si>
  <si>
    <t>Gyeonggido [Kyonggi-do]</t>
  </si>
  <si>
    <t>Gyeongsangbugdo [Kyongsangbuk-do]</t>
  </si>
  <si>
    <t>Gyeongsangnamdo [Kyongsangnam-do]</t>
  </si>
  <si>
    <t>Incheon Gwang'yeogsi [Inch'n-Kwangyokshi]</t>
  </si>
  <si>
    <t>Jejudo [Cheju-do]</t>
  </si>
  <si>
    <t>Jeonrabugdo[Chollabuk-do]</t>
  </si>
  <si>
    <t>Jeonranamdo [Chollanam-do]</t>
  </si>
  <si>
    <t>Sejong</t>
  </si>
  <si>
    <t>Seoul Teugbyeolsi [Seoul-T'ukpyolshi]</t>
  </si>
  <si>
    <t>Ulsan Gwang'yeogsi [Ulsan-Kwangyokshi]</t>
  </si>
  <si>
    <t>Al Ahmadi</t>
  </si>
  <si>
    <t>Al Farwaniyah</t>
  </si>
  <si>
    <t>Al Jahrah</t>
  </si>
  <si>
    <t>Al Kuwayt (Al 'Asimah)</t>
  </si>
  <si>
    <t>Hawalli</t>
  </si>
  <si>
    <t>Mubarak al-Kabir</t>
  </si>
  <si>
    <t>Batken</t>
  </si>
  <si>
    <t>Bishkek Shaary</t>
  </si>
  <si>
    <t>Chüy</t>
  </si>
  <si>
    <t>Gorod Osh</t>
  </si>
  <si>
    <t>Jalal-Abad</t>
  </si>
  <si>
    <t>Naryn</t>
  </si>
  <si>
    <t>Osh</t>
  </si>
  <si>
    <t>Talas</t>
  </si>
  <si>
    <t>Ysyk-Köl</t>
  </si>
  <si>
    <t>Attapu [Attopeu]</t>
  </si>
  <si>
    <t>Bokèo</t>
  </si>
  <si>
    <t>Bolikhamxai [Borikhane]</t>
  </si>
  <si>
    <t>Champasak [Champassak]</t>
  </si>
  <si>
    <t>Houaphan</t>
  </si>
  <si>
    <t>Khammouan</t>
  </si>
  <si>
    <t>Louang Namtha</t>
  </si>
  <si>
    <t>Louangphabang [Louang Prabang]</t>
  </si>
  <si>
    <t>Oudômxai [Oudomsai]</t>
  </si>
  <si>
    <t>Phôngsali [Phong Saly]</t>
  </si>
  <si>
    <t>Salavan [Saravane]</t>
  </si>
  <si>
    <t>Savannakhét</t>
  </si>
  <si>
    <t>Vientiane</t>
  </si>
  <si>
    <t>Vientiane Prefecture</t>
  </si>
  <si>
    <t>Xaignabouli [Sayaboury]</t>
  </si>
  <si>
    <t>Xaisômboun</t>
  </si>
  <si>
    <t>Xékong [Sékong]</t>
  </si>
  <si>
    <t>Xiangkhoang [Xieng Khouang]</t>
  </si>
  <si>
    <t>Adazu novads (Adazi)</t>
  </si>
  <si>
    <t>Aizkraukles novads (Aizkraukle)</t>
  </si>
  <si>
    <t>Alūksnes novads (Alūksne)</t>
  </si>
  <si>
    <t>Augšdaugavas novads</t>
  </si>
  <si>
    <t>Balvu novads (Balvi)</t>
  </si>
  <si>
    <t>Bauskas novads (Bauska)</t>
  </si>
  <si>
    <t>Cēsu novads (Cēsis)</t>
  </si>
  <si>
    <t>Daugavpils</t>
  </si>
  <si>
    <t>Dienvidkurzemes Novads</t>
  </si>
  <si>
    <t>Dobeles novads (Dobele)</t>
  </si>
  <si>
    <t>Gulbenes novads (Gulbene)</t>
  </si>
  <si>
    <t>Jēkabpils novads (Jēkabpils)</t>
  </si>
  <si>
    <t>Jelgava</t>
  </si>
  <si>
    <t>Jelgavas novads (Jelgava)</t>
  </si>
  <si>
    <t>Jurmala</t>
  </si>
  <si>
    <t>Ķekavas novads (Ķekava)</t>
  </si>
  <si>
    <t>Krāslavas novads (Krāslava)</t>
  </si>
  <si>
    <t>Kuldīgas novads (Kuldīga)</t>
  </si>
  <si>
    <t>Liepaja</t>
  </si>
  <si>
    <t>Limbazu novads (Limbazi)</t>
  </si>
  <si>
    <t>Līvānu novads (Līvāni)</t>
  </si>
  <si>
    <t>Ludzas novads (Ludza)</t>
  </si>
  <si>
    <t>Madonas novads (Madona)</t>
  </si>
  <si>
    <t>Mārupes novads (Mārupe)</t>
  </si>
  <si>
    <t>Ogres novads (Ogre)</t>
  </si>
  <si>
    <t>Olaines novads (Olaine)</t>
  </si>
  <si>
    <t>Preiļu novads (Preiļi)</t>
  </si>
  <si>
    <t>Rezekne</t>
  </si>
  <si>
    <t>Rēzeknes novads (Rēzekne)</t>
  </si>
  <si>
    <t>Riga</t>
  </si>
  <si>
    <t>Ropazu novads (Ropazi)</t>
  </si>
  <si>
    <t>Salaspils novads (Salaspils)</t>
  </si>
  <si>
    <t>Saldus novads (Saldus)</t>
  </si>
  <si>
    <t>Saulkrastu novads (Saulkrasti)</t>
  </si>
  <si>
    <t>Siguldas novads (Sigulda)</t>
  </si>
  <si>
    <t>Smiltenes novads (Smiltene)</t>
  </si>
  <si>
    <t>Talsu novads (Talsi)</t>
  </si>
  <si>
    <t>Tukuma novads (Tukums)</t>
  </si>
  <si>
    <t>Valkas novads (Valka)</t>
  </si>
  <si>
    <t>Valmieras Novads</t>
  </si>
  <si>
    <t>Ventspils</t>
  </si>
  <si>
    <t>Ventspils novads (Ventspils)</t>
  </si>
  <si>
    <t>Aakkar</t>
  </si>
  <si>
    <t>Baalbek-Hermel</t>
  </si>
  <si>
    <t>Beyrouth</t>
  </si>
  <si>
    <t>El Béqaa</t>
  </si>
  <si>
    <t>Liban‐Nord</t>
  </si>
  <si>
    <t>Liban‐Sud</t>
  </si>
  <si>
    <t>Mont‐Liban</t>
  </si>
  <si>
    <t>Nabatîyé</t>
  </si>
  <si>
    <t>Berea</t>
  </si>
  <si>
    <t>Butha-Buthe</t>
  </si>
  <si>
    <t>Leribe</t>
  </si>
  <si>
    <t>Mafeteng</t>
  </si>
  <si>
    <t>Maseru</t>
  </si>
  <si>
    <t>Mohale's Hoek</t>
  </si>
  <si>
    <t>Mokhotlong</t>
  </si>
  <si>
    <t>Qacha's Nek</t>
  </si>
  <si>
    <t>Quthing</t>
  </si>
  <si>
    <t>Thaba-Tseka</t>
  </si>
  <si>
    <t>Bomi</t>
  </si>
  <si>
    <t>Bong</t>
  </si>
  <si>
    <t>Gbarpolu</t>
  </si>
  <si>
    <t>Grand Bassa</t>
  </si>
  <si>
    <t>Grand Cape Mount</t>
  </si>
  <si>
    <t>Grand Gedeh</t>
  </si>
  <si>
    <t>Grand Kru</t>
  </si>
  <si>
    <t>Lofa</t>
  </si>
  <si>
    <t>Margibi</t>
  </si>
  <si>
    <t>Maryland</t>
  </si>
  <si>
    <t>Montserrado</t>
  </si>
  <si>
    <t>Nimba</t>
  </si>
  <si>
    <t>River Gee</t>
  </si>
  <si>
    <t>Rivercess</t>
  </si>
  <si>
    <t>Sinoe</t>
  </si>
  <si>
    <t>Al Butnan</t>
  </si>
  <si>
    <t>Al Jabal al Akhdar</t>
  </si>
  <si>
    <t>Al Jabal al Gharbī</t>
  </si>
  <si>
    <t>Al Jifarah</t>
  </si>
  <si>
    <t>Al Jufrah</t>
  </si>
  <si>
    <t>Al Kufrah</t>
  </si>
  <si>
    <t>Al Marj</t>
  </si>
  <si>
    <t>Al Marqab</t>
  </si>
  <si>
    <t>Al Wāḩāt</t>
  </si>
  <si>
    <t>An Nuqat al Khams</t>
  </si>
  <si>
    <t>Az Zawiyah</t>
  </si>
  <si>
    <t>Banghazi</t>
  </si>
  <si>
    <t>Darnah</t>
  </si>
  <si>
    <t>Ghat</t>
  </si>
  <si>
    <t>Misratah</t>
  </si>
  <si>
    <t>Murzuq</t>
  </si>
  <si>
    <t>Nalut</t>
  </si>
  <si>
    <t>Sabha</t>
  </si>
  <si>
    <t>Surt</t>
  </si>
  <si>
    <t>Tarabulus</t>
  </si>
  <si>
    <t>Wadi al Hayat</t>
  </si>
  <si>
    <t>Wadi ash Shati</t>
  </si>
  <si>
    <t>Balzers</t>
  </si>
  <si>
    <t>Eschen</t>
  </si>
  <si>
    <t>Gamprin</t>
  </si>
  <si>
    <t>Mauren</t>
  </si>
  <si>
    <t>Planken</t>
  </si>
  <si>
    <t>Ruggell</t>
  </si>
  <si>
    <t>Schaan</t>
  </si>
  <si>
    <t>Schellenberg</t>
  </si>
  <si>
    <t>Triesen</t>
  </si>
  <si>
    <t>Triesenberg</t>
  </si>
  <si>
    <t>Vaduz</t>
  </si>
  <si>
    <t>Akmenė</t>
  </si>
  <si>
    <t>Alytaus Apskritis</t>
  </si>
  <si>
    <t>Alytaus miestas</t>
  </si>
  <si>
    <t>Alytus</t>
  </si>
  <si>
    <t>Anykščiai</t>
  </si>
  <si>
    <t>Birštonas</t>
  </si>
  <si>
    <t>Biržai</t>
  </si>
  <si>
    <t>Druskininkai</t>
  </si>
  <si>
    <t>Elektrėnai</t>
  </si>
  <si>
    <t>Ignalina</t>
  </si>
  <si>
    <t>Jonava</t>
  </si>
  <si>
    <t>Joniškis</t>
  </si>
  <si>
    <t>Jurbarkas</t>
  </si>
  <si>
    <t>Kaišiadorys</t>
  </si>
  <si>
    <t>Kalvarija</t>
  </si>
  <si>
    <t>Kaunas</t>
  </si>
  <si>
    <t>Kauno Apskritis</t>
  </si>
  <si>
    <t>Kauno miestas</t>
  </si>
  <si>
    <t>Kazlų Rūdos</t>
  </si>
  <si>
    <t>Kėdainiai</t>
  </si>
  <si>
    <t>Kelmė</t>
  </si>
  <si>
    <t>Klaipėda</t>
  </si>
  <si>
    <t>Klaipedos Apskritis</t>
  </si>
  <si>
    <t>Klaipėdos miestas</t>
  </si>
  <si>
    <t>Kretinga</t>
  </si>
  <si>
    <t>Kupiškis</t>
  </si>
  <si>
    <t>Lazdijai</t>
  </si>
  <si>
    <t>Marijampolė</t>
  </si>
  <si>
    <t>Marijampoles Apskritis</t>
  </si>
  <si>
    <t>Mažeikiai</t>
  </si>
  <si>
    <t>Molėtai</t>
  </si>
  <si>
    <t>Neringa</t>
  </si>
  <si>
    <t>Pagėgiai</t>
  </si>
  <si>
    <t>Pakruojis</t>
  </si>
  <si>
    <t>Palangos miestas</t>
  </si>
  <si>
    <t>Panevezio Apskritis</t>
  </si>
  <si>
    <t>Panevėžio miestas</t>
  </si>
  <si>
    <t>Panevėžys</t>
  </si>
  <si>
    <t>Pasvalys</t>
  </si>
  <si>
    <t>Plungė</t>
  </si>
  <si>
    <t>Prienai</t>
  </si>
  <si>
    <t>Radviliškis</t>
  </si>
  <si>
    <t>Raseiniai</t>
  </si>
  <si>
    <t>Rietavas</t>
  </si>
  <si>
    <t>Rokiškis</t>
  </si>
  <si>
    <t>Šakiai</t>
  </si>
  <si>
    <t>Šalčininkai</t>
  </si>
  <si>
    <t>Šiauliai</t>
  </si>
  <si>
    <t>Siauliu Apskritis</t>
  </si>
  <si>
    <t>Šiaulių miestas</t>
  </si>
  <si>
    <t>Šilalė</t>
  </si>
  <si>
    <t>Šilutė</t>
  </si>
  <si>
    <t>Širvintos</t>
  </si>
  <si>
    <t>Skuodas</t>
  </si>
  <si>
    <t>Švenčionys</t>
  </si>
  <si>
    <t>Tauragė</t>
  </si>
  <si>
    <t>Taurages Apskritis</t>
  </si>
  <si>
    <t>Telšiai</t>
  </si>
  <si>
    <t>Telsiu Apskritis</t>
  </si>
  <si>
    <t>Trakai</t>
  </si>
  <si>
    <t>Ukmergė</t>
  </si>
  <si>
    <t>Utena</t>
  </si>
  <si>
    <t>Utenos Apskritis</t>
  </si>
  <si>
    <t>Varėna</t>
  </si>
  <si>
    <t>Vilkaviškis</t>
  </si>
  <si>
    <t>Vilniaus Apskritis</t>
  </si>
  <si>
    <t>Vilniaus miestas</t>
  </si>
  <si>
    <t>Vilnius</t>
  </si>
  <si>
    <t>Visaginas</t>
  </si>
  <si>
    <t>Zarasai</t>
  </si>
  <si>
    <t>Capellen</t>
  </si>
  <si>
    <t>Clervaux</t>
  </si>
  <si>
    <t>Diekrech</t>
  </si>
  <si>
    <t>Echternach</t>
  </si>
  <si>
    <t>Esch-sur-Alzette</t>
  </si>
  <si>
    <t>Gréivemaacher</t>
  </si>
  <si>
    <t>Mersch</t>
  </si>
  <si>
    <t>Redange</t>
  </si>
  <si>
    <t>Remich</t>
  </si>
  <si>
    <t>Veianen</t>
  </si>
  <si>
    <t>Wiltz</t>
  </si>
  <si>
    <t>Ilhas</t>
  </si>
  <si>
    <t>Macau</t>
  </si>
  <si>
    <t>Antananarivo</t>
  </si>
  <si>
    <t>Antsiranana</t>
  </si>
  <si>
    <t>Fianarantsoa</t>
  </si>
  <si>
    <t>Mahajanga</t>
  </si>
  <si>
    <t>Toamasina</t>
  </si>
  <si>
    <t>Toliara</t>
  </si>
  <si>
    <t>Balaka</t>
  </si>
  <si>
    <t>Blantyre</t>
  </si>
  <si>
    <t>Central Region</t>
  </si>
  <si>
    <t>Chikwawa</t>
  </si>
  <si>
    <t>Chiradzulu</t>
  </si>
  <si>
    <t>Chitipa</t>
  </si>
  <si>
    <t>Dedza</t>
  </si>
  <si>
    <t>Dowa</t>
  </si>
  <si>
    <t>Karonga</t>
  </si>
  <si>
    <t>Kasungu</t>
  </si>
  <si>
    <t>Likoma</t>
  </si>
  <si>
    <t>Lilongwe</t>
  </si>
  <si>
    <t>Machinga</t>
  </si>
  <si>
    <t>Mangochi</t>
  </si>
  <si>
    <t>Mchinji</t>
  </si>
  <si>
    <t>Mulanje</t>
  </si>
  <si>
    <t>Mwanza</t>
  </si>
  <si>
    <t>Mzimba</t>
  </si>
  <si>
    <t>Neno</t>
  </si>
  <si>
    <t>Nkhata Bay</t>
  </si>
  <si>
    <t>Nkhotakota</t>
  </si>
  <si>
    <t>Northern Region</t>
  </si>
  <si>
    <t>Nsanje</t>
  </si>
  <si>
    <t>Ntcheu</t>
  </si>
  <si>
    <t>Ntchisi</t>
  </si>
  <si>
    <t>Phalombe</t>
  </si>
  <si>
    <t>Rumphi</t>
  </si>
  <si>
    <t>Salima</t>
  </si>
  <si>
    <t>Southern Region</t>
  </si>
  <si>
    <t>Thyolo</t>
  </si>
  <si>
    <t>Zomba</t>
  </si>
  <si>
    <t>Johor</t>
  </si>
  <si>
    <t>Kedah</t>
  </si>
  <si>
    <t>Kelantan</t>
  </si>
  <si>
    <t>Melaka</t>
  </si>
  <si>
    <t>Negeri Sembilan</t>
  </si>
  <si>
    <t>Pahang</t>
  </si>
  <si>
    <t>Perak</t>
  </si>
  <si>
    <t>Perlis</t>
  </si>
  <si>
    <t>Pulau Pinang</t>
  </si>
  <si>
    <t>Sabah</t>
  </si>
  <si>
    <t>Sarawak</t>
  </si>
  <si>
    <t>Selangor</t>
  </si>
  <si>
    <t>Terengganu</t>
  </si>
  <si>
    <t>Wilayah Persekutuan Kuala Lumpur</t>
  </si>
  <si>
    <t>Wilayah Persekutuan Labuan</t>
  </si>
  <si>
    <t>Wilayah Persekutuan Putrajaya</t>
  </si>
  <si>
    <t>Alif</t>
  </si>
  <si>
    <t>Alif Dhaal</t>
  </si>
  <si>
    <t>Baa</t>
  </si>
  <si>
    <t>Dhaalu</t>
  </si>
  <si>
    <t>Faafu</t>
  </si>
  <si>
    <t>Gaaf Alif</t>
  </si>
  <si>
    <t>Gaafu Dhaalu</t>
  </si>
  <si>
    <t>Gnaviyani</t>
  </si>
  <si>
    <t>Haa Alif</t>
  </si>
  <si>
    <t>Haa Dhaalu</t>
  </si>
  <si>
    <t>Kaafu</t>
  </si>
  <si>
    <t>Laamu</t>
  </si>
  <si>
    <t>Lhaviyani</t>
  </si>
  <si>
    <t>Male</t>
  </si>
  <si>
    <t>Meemu</t>
  </si>
  <si>
    <t>Noonu</t>
  </si>
  <si>
    <t>Raa</t>
  </si>
  <si>
    <t>Seenu</t>
  </si>
  <si>
    <t>Shaviyani</t>
  </si>
  <si>
    <t>Thaa</t>
  </si>
  <si>
    <t>Vaavu</t>
  </si>
  <si>
    <t>Bamako</t>
  </si>
  <si>
    <t>Gao</t>
  </si>
  <si>
    <t>Kayes</t>
  </si>
  <si>
    <t>Kidal</t>
  </si>
  <si>
    <t>Koulikoro</t>
  </si>
  <si>
    <t>Ménaka</t>
  </si>
  <si>
    <t>Mopti</t>
  </si>
  <si>
    <t>Ségou</t>
  </si>
  <si>
    <t>Sikasso</t>
  </si>
  <si>
    <t>Taoudénit</t>
  </si>
  <si>
    <t>Tombouctou</t>
  </si>
  <si>
    <t>Attard</t>
  </si>
  <si>
    <t>Balzan</t>
  </si>
  <si>
    <t>Birgu</t>
  </si>
  <si>
    <t>Birkirkara</t>
  </si>
  <si>
    <t>Birżebbuġa</t>
  </si>
  <si>
    <t>Bormla</t>
  </si>
  <si>
    <t>Dingli</t>
  </si>
  <si>
    <t>Fgura</t>
  </si>
  <si>
    <t>Floriana</t>
  </si>
  <si>
    <t>Fontana</t>
  </si>
  <si>
    <t>Għajnsielem</t>
  </si>
  <si>
    <t>Għarb</t>
  </si>
  <si>
    <t>Għargħur</t>
  </si>
  <si>
    <t>Għasri</t>
  </si>
  <si>
    <t>Għaxaq</t>
  </si>
  <si>
    <t>Gudja</t>
  </si>
  <si>
    <t>Gżira</t>
  </si>
  <si>
    <t>Ħamrun</t>
  </si>
  <si>
    <t>Iklin</t>
  </si>
  <si>
    <t>Isla</t>
  </si>
  <si>
    <t>Kalkara</t>
  </si>
  <si>
    <t>Kerċem</t>
  </si>
  <si>
    <t>Kirkop</t>
  </si>
  <si>
    <t>Lija</t>
  </si>
  <si>
    <t>Luqa</t>
  </si>
  <si>
    <t>Marsa</t>
  </si>
  <si>
    <t>Marsaskala</t>
  </si>
  <si>
    <t>Marsaxlokk</t>
  </si>
  <si>
    <t>Mdina</t>
  </si>
  <si>
    <t>Mellieħa</t>
  </si>
  <si>
    <t>Mġarr</t>
  </si>
  <si>
    <t>Mosta</t>
  </si>
  <si>
    <t>Mqabba</t>
  </si>
  <si>
    <t>Msida</t>
  </si>
  <si>
    <t>Mtarfa</t>
  </si>
  <si>
    <t>Munxar</t>
  </si>
  <si>
    <t>Nadur</t>
  </si>
  <si>
    <t>Naxxar</t>
  </si>
  <si>
    <t>Paola</t>
  </si>
  <si>
    <t>Pietà</t>
  </si>
  <si>
    <t>Qala</t>
  </si>
  <si>
    <t>Qormi</t>
  </si>
  <si>
    <t>Qrendi</t>
  </si>
  <si>
    <t>Rabat Gozo</t>
  </si>
  <si>
    <t>Rabat Malta</t>
  </si>
  <si>
    <t>Safi</t>
  </si>
  <si>
    <t>Saint Julian's</t>
  </si>
  <si>
    <t>Saint Lawrence</t>
  </si>
  <si>
    <t>Saint Lucia's</t>
  </si>
  <si>
    <t>Saint Paul's Bay</t>
  </si>
  <si>
    <t>Sannat</t>
  </si>
  <si>
    <t>Santa Venera</t>
  </si>
  <si>
    <t>Siġġiewi</t>
  </si>
  <si>
    <t>Sliema</t>
  </si>
  <si>
    <t>Swieqi</t>
  </si>
  <si>
    <t>Ta' Xbiex</t>
  </si>
  <si>
    <t>Tarxien</t>
  </si>
  <si>
    <t>Valletta</t>
  </si>
  <si>
    <t>Xagħra</t>
  </si>
  <si>
    <t>Xewkija</t>
  </si>
  <si>
    <t>Xgħajra</t>
  </si>
  <si>
    <t>Żabbar</t>
  </si>
  <si>
    <t>Żebbuġ Gozo</t>
  </si>
  <si>
    <t>Żebbuġ Malta</t>
  </si>
  <si>
    <t>Żejtun</t>
  </si>
  <si>
    <t>Żurrieq</t>
  </si>
  <si>
    <t>Ailinglaplap</t>
  </si>
  <si>
    <t>Ailuk</t>
  </si>
  <si>
    <t>Arno</t>
  </si>
  <si>
    <t>Aur</t>
  </si>
  <si>
    <t>Bikini &amp; Kili</t>
  </si>
  <si>
    <t>Ebon</t>
  </si>
  <si>
    <t>Enewetak &amp; Ujelang</t>
  </si>
  <si>
    <t>Jabat</t>
  </si>
  <si>
    <t>Jaluit</t>
  </si>
  <si>
    <t>Kwajalein</t>
  </si>
  <si>
    <t>Lae</t>
  </si>
  <si>
    <t>Lib</t>
  </si>
  <si>
    <t>Likiep</t>
  </si>
  <si>
    <t>Majuro</t>
  </si>
  <si>
    <t>Maloelap</t>
  </si>
  <si>
    <t>Mejit</t>
  </si>
  <si>
    <t>Mili</t>
  </si>
  <si>
    <t>Namdrik</t>
  </si>
  <si>
    <t>Namu</t>
  </si>
  <si>
    <t>Ralik chain</t>
  </si>
  <si>
    <t>Ratak chain</t>
  </si>
  <si>
    <t>Rongelap</t>
  </si>
  <si>
    <t>Ujae</t>
  </si>
  <si>
    <t>Utrik</t>
  </si>
  <si>
    <t>Wotho</t>
  </si>
  <si>
    <t>Wotje</t>
  </si>
  <si>
    <t>Assaba</t>
  </si>
  <si>
    <t>Brakna</t>
  </si>
  <si>
    <t>Dakhlet Nouâdhibou</t>
  </si>
  <si>
    <t>Gorgol</t>
  </si>
  <si>
    <t>Guidimaka</t>
  </si>
  <si>
    <t>Hodh ech Chargui</t>
  </si>
  <si>
    <t>Hodh el Gharbi</t>
  </si>
  <si>
    <t>Inchiri</t>
  </si>
  <si>
    <t>Nouakchott Nord</t>
  </si>
  <si>
    <t>Nouakchott Ouest</t>
  </si>
  <si>
    <t>Nouakchott Sud</t>
  </si>
  <si>
    <t>Tagant</t>
  </si>
  <si>
    <t>Tiris Zemmour</t>
  </si>
  <si>
    <t>Trarza</t>
  </si>
  <si>
    <t>Agalega Islands</t>
  </si>
  <si>
    <t>Black River</t>
  </si>
  <si>
    <t>Cargados Carajos Shoals [Saint Brandon Islands]</t>
  </si>
  <si>
    <t>Flacq</t>
  </si>
  <si>
    <t>Grand Port</t>
  </si>
  <si>
    <t>Moka</t>
  </si>
  <si>
    <t>Pamplemousses</t>
  </si>
  <si>
    <t>Plaines Wilhems</t>
  </si>
  <si>
    <t>Port Louis City</t>
  </si>
  <si>
    <t>Rivière du Rempart</t>
  </si>
  <si>
    <t>Rodrigues Island</t>
  </si>
  <si>
    <t>Savanne</t>
  </si>
  <si>
    <t>Aguascalientes</t>
  </si>
  <si>
    <t>Baja California</t>
  </si>
  <si>
    <t>Baja California Sur</t>
  </si>
  <si>
    <t>Campeche</t>
  </si>
  <si>
    <t>Chiapas</t>
  </si>
  <si>
    <t>Chihuahua</t>
  </si>
  <si>
    <t>Ciudad de Mexico</t>
  </si>
  <si>
    <t>Coahuila</t>
  </si>
  <si>
    <t>Colima</t>
  </si>
  <si>
    <t>Durango</t>
  </si>
  <si>
    <t>Guanajuato</t>
  </si>
  <si>
    <t>Guerrero</t>
  </si>
  <si>
    <t>Hidalgo</t>
  </si>
  <si>
    <t>Jalisco</t>
  </si>
  <si>
    <t>México</t>
  </si>
  <si>
    <t>Michoacán</t>
  </si>
  <si>
    <t>Morelos</t>
  </si>
  <si>
    <t>Nayarit</t>
  </si>
  <si>
    <t>Nuevo León</t>
  </si>
  <si>
    <t>Oaxaca</t>
  </si>
  <si>
    <t>Puebla</t>
  </si>
  <si>
    <t>Querétaro</t>
  </si>
  <si>
    <t>Quintana Roo</t>
  </si>
  <si>
    <t>San Luis Potosí</t>
  </si>
  <si>
    <t>Sinaloa</t>
  </si>
  <si>
    <t>Sonora</t>
  </si>
  <si>
    <t>Tabasco</t>
  </si>
  <si>
    <t>Tamaulipas</t>
  </si>
  <si>
    <t>Tlaxcala</t>
  </si>
  <si>
    <t>Veracruz</t>
  </si>
  <si>
    <t>Yucatán</t>
  </si>
  <si>
    <t>Zacatecas</t>
  </si>
  <si>
    <t>Chuuk</t>
  </si>
  <si>
    <t>Kosrae</t>
  </si>
  <si>
    <t>Pohnpei</t>
  </si>
  <si>
    <t>Yap</t>
  </si>
  <si>
    <t>Anenii Noi</t>
  </si>
  <si>
    <t>Bălţi</t>
  </si>
  <si>
    <t>Basarabeasca</t>
  </si>
  <si>
    <t>Briceni</t>
  </si>
  <si>
    <t>Cahul</t>
  </si>
  <si>
    <t>Călăraşi</t>
  </si>
  <si>
    <t>Cantemir</t>
  </si>
  <si>
    <t>Căuşeni</t>
  </si>
  <si>
    <t>Chisinau</t>
  </si>
  <si>
    <t>Cimişlia</t>
  </si>
  <si>
    <t>Criuleni</t>
  </si>
  <si>
    <t>Donduşeni</t>
  </si>
  <si>
    <t>Drochia</t>
  </si>
  <si>
    <t>Dubăsari</t>
  </si>
  <si>
    <t>Edinet</t>
  </si>
  <si>
    <t>Făleşti</t>
  </si>
  <si>
    <t>Floreşti</t>
  </si>
  <si>
    <t>Gagauzia, Unitatea teritoriala autonoma (UTAG)</t>
  </si>
  <si>
    <t>Glodeni</t>
  </si>
  <si>
    <t>Hînceşti</t>
  </si>
  <si>
    <t>Ialoveni</t>
  </si>
  <si>
    <t>Leova</t>
  </si>
  <si>
    <t>Nisporeni</t>
  </si>
  <si>
    <t>Ocniţa</t>
  </si>
  <si>
    <t>Orhei</t>
  </si>
  <si>
    <t>Rezina</t>
  </si>
  <si>
    <t>Rîşcani</t>
  </si>
  <si>
    <t>Sîngerei</t>
  </si>
  <si>
    <t>Şoldăneşti</t>
  </si>
  <si>
    <t>Soroca</t>
  </si>
  <si>
    <t>Ştefan Vodă</t>
  </si>
  <si>
    <t>Stînga Nistrului, unitatea teritoriala din</t>
  </si>
  <si>
    <t>Străşeni</t>
  </si>
  <si>
    <t>Taraclia</t>
  </si>
  <si>
    <t>Teleneşti</t>
  </si>
  <si>
    <t>Tighina</t>
  </si>
  <si>
    <t>Ungheni</t>
  </si>
  <si>
    <t>Fontvieille</t>
  </si>
  <si>
    <t>Jardin Exotique</t>
  </si>
  <si>
    <t>La Colle</t>
  </si>
  <si>
    <t>La Condamine</t>
  </si>
  <si>
    <t>La Gare</t>
  </si>
  <si>
    <t>La Source</t>
  </si>
  <si>
    <t>Larvotto</t>
  </si>
  <si>
    <t>Malbousquet</t>
  </si>
  <si>
    <t>Monaco-Ville</t>
  </si>
  <si>
    <t>Moneghetti</t>
  </si>
  <si>
    <t>Monte-Carlo</t>
  </si>
  <si>
    <t>Moulins</t>
  </si>
  <si>
    <t>Port-Hercule</t>
  </si>
  <si>
    <t>Sainte-Dévote</t>
  </si>
  <si>
    <t>Saint-Roman</t>
  </si>
  <si>
    <t>Spélugues</t>
  </si>
  <si>
    <t>Vallon de la Rousse</t>
  </si>
  <si>
    <t>Arhangay</t>
  </si>
  <si>
    <t>Bayanhongor</t>
  </si>
  <si>
    <t>Bayan-Ölgiy</t>
  </si>
  <si>
    <t>Bulgan</t>
  </si>
  <si>
    <t>Darhan uul</t>
  </si>
  <si>
    <t>Dornod</t>
  </si>
  <si>
    <t>Dornogovi</t>
  </si>
  <si>
    <t>Dundgovi</t>
  </si>
  <si>
    <t>Dzavhan</t>
  </si>
  <si>
    <t>Govi-Altay</t>
  </si>
  <si>
    <t>Govi-Sümber</t>
  </si>
  <si>
    <t>Hentiy</t>
  </si>
  <si>
    <t>Hovd</t>
  </si>
  <si>
    <t>Hövsgöl</t>
  </si>
  <si>
    <t>Ömnögovi</t>
  </si>
  <si>
    <t>Orhon</t>
  </si>
  <si>
    <t>Övörhangay</t>
  </si>
  <si>
    <t>Selenge</t>
  </si>
  <si>
    <t>Sühbaatar</t>
  </si>
  <si>
    <t>Töv</t>
  </si>
  <si>
    <t>Ulaanbaatar</t>
  </si>
  <si>
    <t>Uvs</t>
  </si>
  <si>
    <t>Andrijevica</t>
  </si>
  <si>
    <t>Bar</t>
  </si>
  <si>
    <t>Berane</t>
  </si>
  <si>
    <t>Bijelo Polje</t>
  </si>
  <si>
    <t>Budva</t>
  </si>
  <si>
    <t>Cetinje</t>
  </si>
  <si>
    <t>Danilovgrad</t>
  </si>
  <si>
    <t>Gusinje</t>
  </si>
  <si>
    <t>Herceg-Novi</t>
  </si>
  <si>
    <t>Kolasin</t>
  </si>
  <si>
    <t>Kotor</t>
  </si>
  <si>
    <t>Mojkovac</t>
  </si>
  <si>
    <t>Niksic´</t>
  </si>
  <si>
    <t>Petnjica</t>
  </si>
  <si>
    <t>Plav</t>
  </si>
  <si>
    <t>Pljevlja</t>
  </si>
  <si>
    <t>Pluzine</t>
  </si>
  <si>
    <t>Podgorica</t>
  </si>
  <si>
    <t>Rozaje</t>
  </si>
  <si>
    <t>Savnik</t>
  </si>
  <si>
    <t>Tivat</t>
  </si>
  <si>
    <t>Tuzi</t>
  </si>
  <si>
    <t>Ulcinj</t>
  </si>
  <si>
    <t>Zabljak</t>
  </si>
  <si>
    <t>Agadir-Ida-Outanane</t>
  </si>
  <si>
    <t>Al Haouz</t>
  </si>
  <si>
    <t>Al Hoceïma</t>
  </si>
  <si>
    <t>Aousserd</t>
  </si>
  <si>
    <t>Assa-Zag</t>
  </si>
  <si>
    <t>Azilal</t>
  </si>
  <si>
    <t>Ben Slimane</t>
  </si>
  <si>
    <t>Beni Mellal</t>
  </si>
  <si>
    <t>Béni Mellal-Khénifra</t>
  </si>
  <si>
    <t>Berkane</t>
  </si>
  <si>
    <t>Berrechid</t>
  </si>
  <si>
    <t>Boujdour (EH)</t>
  </si>
  <si>
    <t>Boulemane</t>
  </si>
  <si>
    <t>Casablanca [Dar el Beïda]*</t>
  </si>
  <si>
    <t>Casablanca-Settat</t>
  </si>
  <si>
    <t>Chefchaouen</t>
  </si>
  <si>
    <t>Chichaoua</t>
  </si>
  <si>
    <t>Chtouka-Ait Baha</t>
  </si>
  <si>
    <t>Dakhla-Oued Ed-Dahab (EH)</t>
  </si>
  <si>
    <t>Drâa-Tafilalet</t>
  </si>
  <si>
    <t>Driouch</t>
  </si>
  <si>
    <t>El Hajeb</t>
  </si>
  <si>
    <t>El Jadida</t>
  </si>
  <si>
    <t>El Kelâa des Sraghna</t>
  </si>
  <si>
    <t>Errachidia</t>
  </si>
  <si>
    <t>Essaouira</t>
  </si>
  <si>
    <t>Es-Semara (EH-partial)</t>
  </si>
  <si>
    <t>Fahs-Anjra</t>
  </si>
  <si>
    <t>Fès</t>
  </si>
  <si>
    <t>Fès-Meknès</t>
  </si>
  <si>
    <t>Figuig</t>
  </si>
  <si>
    <t>Fquih Ben Salah</t>
  </si>
  <si>
    <t>Guelmim</t>
  </si>
  <si>
    <t>Guelmim-Oued Noun (EH-partial)</t>
  </si>
  <si>
    <t>Guercif</t>
  </si>
  <si>
    <t>Ifrane</t>
  </si>
  <si>
    <t>Inezgane-Ait Melloul</t>
  </si>
  <si>
    <t>Jerada</t>
  </si>
  <si>
    <t>Kénitra</t>
  </si>
  <si>
    <t>Khemisset</t>
  </si>
  <si>
    <t>Khenifra</t>
  </si>
  <si>
    <t>Khouribga</t>
  </si>
  <si>
    <t>Laâyoune*</t>
  </si>
  <si>
    <t>Laâyoune-Sakia El Hamra (EH-partial)</t>
  </si>
  <si>
    <t>Larache</t>
  </si>
  <si>
    <t>L'Oriental</t>
  </si>
  <si>
    <t>M’diq-Fnideq</t>
  </si>
  <si>
    <t>Marrakech*</t>
  </si>
  <si>
    <t>Marrakech-Safi</t>
  </si>
  <si>
    <t>Mediouna</t>
  </si>
  <si>
    <t>Meknès</t>
  </si>
  <si>
    <t>Midelt</t>
  </si>
  <si>
    <t>Mohammadia</t>
  </si>
  <si>
    <t>Moulay Yacoub</t>
  </si>
  <si>
    <t>Nador</t>
  </si>
  <si>
    <t>Nouaceur</t>
  </si>
  <si>
    <t>Ouarzazate</t>
  </si>
  <si>
    <t>Oued ed Dahab (EH)</t>
  </si>
  <si>
    <t>Ouezzane</t>
  </si>
  <si>
    <t>Oujda‐Angad</t>
  </si>
  <si>
    <t>Rabat</t>
  </si>
  <si>
    <t>Rabat-Salé-Kénitra</t>
  </si>
  <si>
    <t>Rehamna</t>
  </si>
  <si>
    <t>Salé</t>
  </si>
  <si>
    <t>Sefrou</t>
  </si>
  <si>
    <t>Settat</t>
  </si>
  <si>
    <t>Sidi Bennour</t>
  </si>
  <si>
    <t>Sidi Ifni</t>
  </si>
  <si>
    <t>Sidi Kacem</t>
  </si>
  <si>
    <t>Sidi Slimane</t>
  </si>
  <si>
    <t>Skhirate-Témara</t>
  </si>
  <si>
    <t>Souss-Massa</t>
  </si>
  <si>
    <t>Tanger‐Assilah</t>
  </si>
  <si>
    <t>Tanger-Tétouan-Al Hoceïma</t>
  </si>
  <si>
    <t>Tan-Tan</t>
  </si>
  <si>
    <t>Taounate</t>
  </si>
  <si>
    <t>Taourirt</t>
  </si>
  <si>
    <t>Tarfaya (EH-partial)</t>
  </si>
  <si>
    <t>Taroudant</t>
  </si>
  <si>
    <t>Tata</t>
  </si>
  <si>
    <t>Taza</t>
  </si>
  <si>
    <t>Tétouan*</t>
  </si>
  <si>
    <t>Tinghir</t>
  </si>
  <si>
    <t>Tiznit</t>
  </si>
  <si>
    <t>Youssoufia</t>
  </si>
  <si>
    <t>Zagora</t>
  </si>
  <si>
    <t>Cabo Delgado</t>
  </si>
  <si>
    <t>Gaza</t>
  </si>
  <si>
    <t>Inhambane</t>
  </si>
  <si>
    <t>Manica</t>
  </si>
  <si>
    <t>Maputo</t>
  </si>
  <si>
    <t>Maputo City</t>
  </si>
  <si>
    <t>Nampula</t>
  </si>
  <si>
    <t>Niassa</t>
  </si>
  <si>
    <t>Sofala</t>
  </si>
  <si>
    <t>Tete</t>
  </si>
  <si>
    <t>Zambézia</t>
  </si>
  <si>
    <t>Erongo</t>
  </si>
  <si>
    <t>Hardap</t>
  </si>
  <si>
    <t>Karas</t>
  </si>
  <si>
    <t>Kavango East</t>
  </si>
  <si>
    <t>Kavango West</t>
  </si>
  <si>
    <t>Khomas</t>
  </si>
  <si>
    <t>Kunene</t>
  </si>
  <si>
    <t>Ohangwena</t>
  </si>
  <si>
    <t>Omaheke</t>
  </si>
  <si>
    <t>Omusati</t>
  </si>
  <si>
    <t>Oshana</t>
  </si>
  <si>
    <t>Oshikoto</t>
  </si>
  <si>
    <t>Otjozondjupa</t>
  </si>
  <si>
    <t>Zambezi</t>
  </si>
  <si>
    <t>Aiwo</t>
  </si>
  <si>
    <t>Anabar</t>
  </si>
  <si>
    <t>Anetan</t>
  </si>
  <si>
    <t>Anibare</t>
  </si>
  <si>
    <t>Baiti</t>
  </si>
  <si>
    <t>Boe</t>
  </si>
  <si>
    <t>Buada</t>
  </si>
  <si>
    <t>Denigomodu</t>
  </si>
  <si>
    <t>Ewa</t>
  </si>
  <si>
    <t>Ijuw</t>
  </si>
  <si>
    <t>Meneng</t>
  </si>
  <si>
    <t>Nibok</t>
  </si>
  <si>
    <t>Uaboe</t>
  </si>
  <si>
    <t>Yaren</t>
  </si>
  <si>
    <t>Bagmati</t>
  </si>
  <si>
    <t>Gandaki</t>
  </si>
  <si>
    <t>Karnali</t>
  </si>
  <si>
    <t>Lumbini</t>
  </si>
  <si>
    <t>Pradesh 1</t>
  </si>
  <si>
    <t>Pradesh 2</t>
  </si>
  <si>
    <t>Sudūr Pashchim</t>
  </si>
  <si>
    <t>Aruba (see also separate entry under AW)</t>
  </si>
  <si>
    <t>Bonaire (see also separate entry under BQ)</t>
  </si>
  <si>
    <t>Curaçao (see also separate entry under CW)</t>
  </si>
  <si>
    <t>Drenthe</t>
  </si>
  <si>
    <t>Flevoland</t>
  </si>
  <si>
    <t>Friesland</t>
  </si>
  <si>
    <t>Gelderland</t>
  </si>
  <si>
    <t>Groningen</t>
  </si>
  <si>
    <t>Noord-Brabant</t>
  </si>
  <si>
    <t>Noord-Holland</t>
  </si>
  <si>
    <t>Overijssel</t>
  </si>
  <si>
    <t>Saba (see also separate entry under BQ)</t>
  </si>
  <si>
    <t>Sint Eustatius (see also separate entry under BQ)</t>
  </si>
  <si>
    <t>Sint Maarten (see also separate entry under SX)</t>
  </si>
  <si>
    <t>Utrecht</t>
  </si>
  <si>
    <t>Zuid-Holland</t>
  </si>
  <si>
    <t>Auckland</t>
  </si>
  <si>
    <t>Bay of Plenty</t>
  </si>
  <si>
    <t>Canterbury</t>
  </si>
  <si>
    <t>Chatham Islands Territory</t>
  </si>
  <si>
    <t>Gisborne District</t>
  </si>
  <si>
    <t>Hawkes's Bay</t>
  </si>
  <si>
    <t>Manawatu-Wanganui</t>
  </si>
  <si>
    <t>MarlBorough District</t>
  </si>
  <si>
    <t>Nelson City</t>
  </si>
  <si>
    <t>Northland</t>
  </si>
  <si>
    <t>Otago</t>
  </si>
  <si>
    <t>Southland</t>
  </si>
  <si>
    <t>Taranaki</t>
  </si>
  <si>
    <t>Tasman District</t>
  </si>
  <si>
    <t>Waikato</t>
  </si>
  <si>
    <t>Wellington</t>
  </si>
  <si>
    <t>West Coast</t>
  </si>
  <si>
    <t>Boaco</t>
  </si>
  <si>
    <t>Carazo</t>
  </si>
  <si>
    <t>Chinandega</t>
  </si>
  <si>
    <t>Chontales</t>
  </si>
  <si>
    <t>Estelí</t>
  </si>
  <si>
    <t>Granada</t>
  </si>
  <si>
    <t>Jinotega</t>
  </si>
  <si>
    <t>León</t>
  </si>
  <si>
    <t>Madriz</t>
  </si>
  <si>
    <t>Managua</t>
  </si>
  <si>
    <t>Masaya</t>
  </si>
  <si>
    <t>Matagalpa</t>
  </si>
  <si>
    <t>North Atlantic</t>
  </si>
  <si>
    <t>Nueva Segovia</t>
  </si>
  <si>
    <t>Río San Juan</t>
  </si>
  <si>
    <t>Rivas</t>
  </si>
  <si>
    <t>South Atlantic</t>
  </si>
  <si>
    <t>Agadez</t>
  </si>
  <si>
    <t>Diffa</t>
  </si>
  <si>
    <t>Dosso</t>
  </si>
  <si>
    <t>Maradi</t>
  </si>
  <si>
    <t>Niamey</t>
  </si>
  <si>
    <t>Tahoua</t>
  </si>
  <si>
    <t>Tillabéri</t>
  </si>
  <si>
    <t>Zinder</t>
  </si>
  <si>
    <t>Abia</t>
  </si>
  <si>
    <t>Abuja Federal Capital Territory</t>
  </si>
  <si>
    <t>Adamawa</t>
  </si>
  <si>
    <t>Akwa Ibom</t>
  </si>
  <si>
    <t>Anambra</t>
  </si>
  <si>
    <t>Bauchi</t>
  </si>
  <si>
    <t>Bayelsa</t>
  </si>
  <si>
    <t>Benue</t>
  </si>
  <si>
    <t>Borno</t>
  </si>
  <si>
    <t>Cross River</t>
  </si>
  <si>
    <t>Delta</t>
  </si>
  <si>
    <t>Ebonyi</t>
  </si>
  <si>
    <t>Edo</t>
  </si>
  <si>
    <t>Ekiti</t>
  </si>
  <si>
    <t>Enugu</t>
  </si>
  <si>
    <t>Gombe</t>
  </si>
  <si>
    <t>Imo</t>
  </si>
  <si>
    <t>Jigawa</t>
  </si>
  <si>
    <t>Kaduna</t>
  </si>
  <si>
    <t>Kano</t>
  </si>
  <si>
    <t>Katsina</t>
  </si>
  <si>
    <t>Kebbi</t>
  </si>
  <si>
    <t>Kogi</t>
  </si>
  <si>
    <t>Kwara</t>
  </si>
  <si>
    <t>Lagos</t>
  </si>
  <si>
    <t>Nassarawa</t>
  </si>
  <si>
    <t>Niger</t>
  </si>
  <si>
    <t>Ogun</t>
  </si>
  <si>
    <t>Ondo</t>
  </si>
  <si>
    <t>Osun</t>
  </si>
  <si>
    <t>Oyo</t>
  </si>
  <si>
    <t>Rivers</t>
  </si>
  <si>
    <t>Sokoto</t>
  </si>
  <si>
    <t>Taraba</t>
  </si>
  <si>
    <t>Yobe</t>
  </si>
  <si>
    <t>Zamfara</t>
  </si>
  <si>
    <t>Aerodrom</t>
  </si>
  <si>
    <t>Aračinovo</t>
  </si>
  <si>
    <t>Berovo</t>
  </si>
  <si>
    <t>Bitola</t>
  </si>
  <si>
    <t>Bogdanci</t>
  </si>
  <si>
    <t>Bogovinje</t>
  </si>
  <si>
    <t>Bosilovo</t>
  </si>
  <si>
    <t>Brvenica</t>
  </si>
  <si>
    <t>Butel</t>
  </si>
  <si>
    <t>Čair</t>
  </si>
  <si>
    <t>Čaška</t>
  </si>
  <si>
    <t>Centar</t>
  </si>
  <si>
    <t>Centar Župa</t>
  </si>
  <si>
    <t>Češinovo-Obleševo</t>
  </si>
  <si>
    <t>Čučer Sandevo</t>
  </si>
  <si>
    <t>Debar</t>
  </si>
  <si>
    <t>Debarca</t>
  </si>
  <si>
    <t>Delčevo</t>
  </si>
  <si>
    <t>Demir Hisar</t>
  </si>
  <si>
    <t>Demir Kapija</t>
  </si>
  <si>
    <t>Dojran</t>
  </si>
  <si>
    <t>Dolneni</t>
  </si>
  <si>
    <t>Gazi Baba</t>
  </si>
  <si>
    <t>Gevgelija</t>
  </si>
  <si>
    <t>Gjorče Petrov</t>
  </si>
  <si>
    <t>Gostivar</t>
  </si>
  <si>
    <t>Gradsko</t>
  </si>
  <si>
    <t>Ilinden</t>
  </si>
  <si>
    <t>Jegunovce</t>
  </si>
  <si>
    <t>Karbinci</t>
  </si>
  <si>
    <t>Karpoš</t>
  </si>
  <si>
    <t>Kavadarci</t>
  </si>
  <si>
    <t>Kičevo</t>
  </si>
  <si>
    <t>Kisela Voda</t>
  </si>
  <si>
    <t>Kočani</t>
  </si>
  <si>
    <t>Konče</t>
  </si>
  <si>
    <t>Kratovo</t>
  </si>
  <si>
    <t>Kriva Palanka</t>
  </si>
  <si>
    <t>Krivogaštani</t>
  </si>
  <si>
    <t>Kruševo</t>
  </si>
  <si>
    <t>Kumanovo</t>
  </si>
  <si>
    <t>Lipkovo</t>
  </si>
  <si>
    <t>Lozovo</t>
  </si>
  <si>
    <t>Makedonska Kamenica</t>
  </si>
  <si>
    <t>Makedonski Brod</t>
  </si>
  <si>
    <t>Mavrovo i Rostuša</t>
  </si>
  <si>
    <t>Mogila</t>
  </si>
  <si>
    <t>Negotino</t>
  </si>
  <si>
    <t>Novaci</t>
  </si>
  <si>
    <t>Novo Selo</t>
  </si>
  <si>
    <t>Ohrid</t>
  </si>
  <si>
    <t>Pehčevo</t>
  </si>
  <si>
    <t>Petrovec</t>
  </si>
  <si>
    <t>Plasnica</t>
  </si>
  <si>
    <t>Prilep</t>
  </si>
  <si>
    <t>Probištip</t>
  </si>
  <si>
    <t>Radoviš</t>
  </si>
  <si>
    <t>Rankovce</t>
  </si>
  <si>
    <t>Resen</t>
  </si>
  <si>
    <t>Rosoman</t>
  </si>
  <si>
    <t>Saraj</t>
  </si>
  <si>
    <t>Sopište</t>
  </si>
  <si>
    <t>Staro Nagoričane</t>
  </si>
  <si>
    <t>Štip</t>
  </si>
  <si>
    <t>Struga</t>
  </si>
  <si>
    <t>Strumica</t>
  </si>
  <si>
    <t>Studeničani</t>
  </si>
  <si>
    <t>Šuto Orizari</t>
  </si>
  <si>
    <t>Sveti Nikole</t>
  </si>
  <si>
    <t>Tearce</t>
  </si>
  <si>
    <t>Tetovo</t>
  </si>
  <si>
    <t>Valandovo</t>
  </si>
  <si>
    <t>Vasilevo</t>
  </si>
  <si>
    <t>Veles</t>
  </si>
  <si>
    <t>Vevčani</t>
  </si>
  <si>
    <t>Vinica</t>
  </si>
  <si>
    <t>Vrapčište</t>
  </si>
  <si>
    <t>Zelenikovo</t>
  </si>
  <si>
    <t>Želino</t>
  </si>
  <si>
    <t>Zrnovci</t>
  </si>
  <si>
    <t>Agder</t>
  </si>
  <si>
    <t>Innlandet</t>
  </si>
  <si>
    <t>Jan Mayen (Arctic Region) (See also Country code SJ)</t>
  </si>
  <si>
    <t>Møre og Romsdal</t>
  </si>
  <si>
    <t>Nordland</t>
  </si>
  <si>
    <t>Oslo</t>
  </si>
  <si>
    <t>Rogaland</t>
  </si>
  <si>
    <t>Svalbard (Arctic Region) (See also Country code SJ)</t>
  </si>
  <si>
    <t>Troms og Finnmark</t>
  </si>
  <si>
    <t>Trøndelag</t>
  </si>
  <si>
    <t>Vestfold og Telemark</t>
  </si>
  <si>
    <t>Vestland</t>
  </si>
  <si>
    <t>Viken</t>
  </si>
  <si>
    <t>Ad Dakhiliyah</t>
  </si>
  <si>
    <t>Al Buraymi</t>
  </si>
  <si>
    <t>Al Wustá</t>
  </si>
  <si>
    <t>Az̧ Z̧āhirah</t>
  </si>
  <si>
    <t>Janūb al Bāţinah</t>
  </si>
  <si>
    <t>Janūb ash Sharqīyah</t>
  </si>
  <si>
    <t>Masqat</t>
  </si>
  <si>
    <t>Musandam</t>
  </si>
  <si>
    <t>Shamāl al Bāţinah</t>
  </si>
  <si>
    <t>Shamāl ash Sharqīyah</t>
  </si>
  <si>
    <t>Z̧ufār</t>
  </si>
  <si>
    <t>Azad Jammu and Kashmir</t>
  </si>
  <si>
    <t>Balochistan</t>
  </si>
  <si>
    <t>Gilgit-Baltistan</t>
  </si>
  <si>
    <t>Islamabad</t>
  </si>
  <si>
    <t>Khyber Pakhtunkhwa</t>
  </si>
  <si>
    <t>Sindh</t>
  </si>
  <si>
    <t>Aimeliik</t>
  </si>
  <si>
    <t>Airai</t>
  </si>
  <si>
    <t>Angaur</t>
  </si>
  <si>
    <t>Hatobohei</t>
  </si>
  <si>
    <t>Kayangel</t>
  </si>
  <si>
    <t>Koror</t>
  </si>
  <si>
    <t>Melekeok</t>
  </si>
  <si>
    <t>Ngaraard</t>
  </si>
  <si>
    <t>Ngarchelong</t>
  </si>
  <si>
    <t>Ngardmau</t>
  </si>
  <si>
    <t>Ngatpang</t>
  </si>
  <si>
    <t>Ngchesar</t>
  </si>
  <si>
    <t>Ngeremlengui</t>
  </si>
  <si>
    <t>Ngiwal</t>
  </si>
  <si>
    <t>Peleliu</t>
  </si>
  <si>
    <t>Sonsorol</t>
  </si>
  <si>
    <t>Bocas del Toro</t>
  </si>
  <si>
    <t>Chiriquí</t>
  </si>
  <si>
    <t>Coclé</t>
  </si>
  <si>
    <t>Darién</t>
  </si>
  <si>
    <t>Emberá</t>
  </si>
  <si>
    <t>Herrera</t>
  </si>
  <si>
    <t>Kuna Yala</t>
  </si>
  <si>
    <t>Los Santos</t>
  </si>
  <si>
    <t>Naso Tjër Di</t>
  </si>
  <si>
    <t>Ngöbe-Buglé</t>
  </si>
  <si>
    <t>Panamá</t>
  </si>
  <si>
    <t>Panamá Oeste</t>
  </si>
  <si>
    <t>Veraguas</t>
  </si>
  <si>
    <t>Bougainville</t>
  </si>
  <si>
    <t>Chimbu</t>
  </si>
  <si>
    <t>East New Britain</t>
  </si>
  <si>
    <t>East Sepik</t>
  </si>
  <si>
    <t>Eastern Highlands</t>
  </si>
  <si>
    <t>Enga</t>
  </si>
  <si>
    <t>Gulf</t>
  </si>
  <si>
    <t>Hela</t>
  </si>
  <si>
    <t>Jiwaka</t>
  </si>
  <si>
    <t>Madang</t>
  </si>
  <si>
    <t>Manus</t>
  </si>
  <si>
    <t>Milne Bay</t>
  </si>
  <si>
    <t>Morobe</t>
  </si>
  <si>
    <t>National Capital District (Port Moresby)</t>
  </si>
  <si>
    <t>New Ireland</t>
  </si>
  <si>
    <t>Sandaun [West Sepik]</t>
  </si>
  <si>
    <t>Southern Highlands</t>
  </si>
  <si>
    <t>West New Britain</t>
  </si>
  <si>
    <t>Western Highlands</t>
  </si>
  <si>
    <t>Alto Paraguay</t>
  </si>
  <si>
    <t>Alto Paraná</t>
  </si>
  <si>
    <t>Amambay</t>
  </si>
  <si>
    <t>Asunción</t>
  </si>
  <si>
    <t>Boquerón</t>
  </si>
  <si>
    <t>Caaguazú</t>
  </si>
  <si>
    <t>Caazapá</t>
  </si>
  <si>
    <t>Canindeyú</t>
  </si>
  <si>
    <t>Concepción</t>
  </si>
  <si>
    <t>Cordillera</t>
  </si>
  <si>
    <t>Guairá</t>
  </si>
  <si>
    <t>Itapúa</t>
  </si>
  <si>
    <t>Ñeembucú</t>
  </si>
  <si>
    <t>Paraguarí</t>
  </si>
  <si>
    <t>Presidente Hayes</t>
  </si>
  <si>
    <t>San Pedro</t>
  </si>
  <si>
    <t>Ancash</t>
  </si>
  <si>
    <t>Apurímac</t>
  </si>
  <si>
    <t>Arequipa</t>
  </si>
  <si>
    <t>Ayacucho</t>
  </si>
  <si>
    <t>Cajamarca</t>
  </si>
  <si>
    <t>Cusco [Cuzco]</t>
  </si>
  <si>
    <t>El Callao</t>
  </si>
  <si>
    <t>Huancavelica</t>
  </si>
  <si>
    <t>Huánuco</t>
  </si>
  <si>
    <t>Ica</t>
  </si>
  <si>
    <t>Junín</t>
  </si>
  <si>
    <t>Lambayeque</t>
  </si>
  <si>
    <t>Lima</t>
  </si>
  <si>
    <t>Loreto</t>
  </si>
  <si>
    <t>Madre de Dios</t>
  </si>
  <si>
    <t>Moquegua</t>
  </si>
  <si>
    <t>Municipalidad Metropolitana de Lima</t>
  </si>
  <si>
    <t>Pasco</t>
  </si>
  <si>
    <t>Piura</t>
  </si>
  <si>
    <t>Puno</t>
  </si>
  <si>
    <t>San Martín</t>
  </si>
  <si>
    <t>Tacna</t>
  </si>
  <si>
    <t>Tumbes</t>
  </si>
  <si>
    <t>Ucayali</t>
  </si>
  <si>
    <t>Abra</t>
  </si>
  <si>
    <t>Agusan del Norte</t>
  </si>
  <si>
    <t>Agusan del Sur</t>
  </si>
  <si>
    <t>Aklan</t>
  </si>
  <si>
    <t>Albay</t>
  </si>
  <si>
    <t>Antique</t>
  </si>
  <si>
    <t>Apayao</t>
  </si>
  <si>
    <t>Aurora</t>
  </si>
  <si>
    <t>Autonomous Region in Muslim Mindanao (ARMM)</t>
  </si>
  <si>
    <t>Basilan</t>
  </si>
  <si>
    <t>Bataan</t>
  </si>
  <si>
    <t>Batanes</t>
  </si>
  <si>
    <t>Batangas</t>
  </si>
  <si>
    <t>Benguet</t>
  </si>
  <si>
    <t>Bicol (Region V)</t>
  </si>
  <si>
    <t>Biliran</t>
  </si>
  <si>
    <t>Bohol</t>
  </si>
  <si>
    <t>Bukidnon</t>
  </si>
  <si>
    <t>Bulacan</t>
  </si>
  <si>
    <t>Cagayan</t>
  </si>
  <si>
    <t>Cagayan Valley (Region II)</t>
  </si>
  <si>
    <t>CALABARZON (Region IV-A)</t>
  </si>
  <si>
    <t>Camarines Norte</t>
  </si>
  <si>
    <t>Camarines Sur</t>
  </si>
  <si>
    <t>Camiguin</t>
  </si>
  <si>
    <t>Capiz</t>
  </si>
  <si>
    <t>Caraga (Region XIII)</t>
  </si>
  <si>
    <t>Catanduanes</t>
  </si>
  <si>
    <t>Cavite</t>
  </si>
  <si>
    <t>Cebu</t>
  </si>
  <si>
    <t>Central Luzon (Region III)</t>
  </si>
  <si>
    <t>Central Visayas (Region VII)</t>
  </si>
  <si>
    <t>Cordillera Administrative Region (CAR)</t>
  </si>
  <si>
    <t>Cotabato</t>
  </si>
  <si>
    <t>Davao (Region XI)</t>
  </si>
  <si>
    <t>Davao de Oro</t>
  </si>
  <si>
    <t>Davao del Norte</t>
  </si>
  <si>
    <t>Davao del Sur</t>
  </si>
  <si>
    <t>Davao Occidental</t>
  </si>
  <si>
    <t>Davao Oriental</t>
  </si>
  <si>
    <t>Dinagat Islands</t>
  </si>
  <si>
    <t>Eastern Samar</t>
  </si>
  <si>
    <t>Eastern Visayas (Region VIII)</t>
  </si>
  <si>
    <t>Guimaras</t>
  </si>
  <si>
    <t>Ifugao</t>
  </si>
  <si>
    <t>Ilocos (Region I)</t>
  </si>
  <si>
    <t>Ilocos Norte</t>
  </si>
  <si>
    <t>Ilocos Sur</t>
  </si>
  <si>
    <t>Iloilo</t>
  </si>
  <si>
    <t>Isabela</t>
  </si>
  <si>
    <t>Kalinga</t>
  </si>
  <si>
    <t>La Union</t>
  </si>
  <si>
    <t>Laguna</t>
  </si>
  <si>
    <t>Lanao del Norte</t>
  </si>
  <si>
    <t>Lanao del Sur</t>
  </si>
  <si>
    <t>Leyte</t>
  </si>
  <si>
    <t>Maguindanao</t>
  </si>
  <si>
    <t>Marinduque</t>
  </si>
  <si>
    <t>Masbate</t>
  </si>
  <si>
    <t>MIMAROPA (Region IV-B)</t>
  </si>
  <si>
    <t>Mindoro Occidental</t>
  </si>
  <si>
    <t>Mindoro Oriental</t>
  </si>
  <si>
    <t>Misamis Occidental</t>
  </si>
  <si>
    <t>Misamis Oriental</t>
  </si>
  <si>
    <t>Mountain Province</t>
  </si>
  <si>
    <t>National Capital Region</t>
  </si>
  <si>
    <t>Negros Occidental</t>
  </si>
  <si>
    <t>Negros Oriental</t>
  </si>
  <si>
    <t>Northern Mindanao (Region X)</t>
  </si>
  <si>
    <t>Northern Samar</t>
  </si>
  <si>
    <t>Nueva Ecija</t>
  </si>
  <si>
    <t>Nueva Vizcaya</t>
  </si>
  <si>
    <t>Palawan</t>
  </si>
  <si>
    <t>Pampanga</t>
  </si>
  <si>
    <t>Pangasinan</t>
  </si>
  <si>
    <t>Quezon</t>
  </si>
  <si>
    <t>Quirino</t>
  </si>
  <si>
    <t>Rizal</t>
  </si>
  <si>
    <t>Romblon</t>
  </si>
  <si>
    <t>Sarangani</t>
  </si>
  <si>
    <t>Siquijor</t>
  </si>
  <si>
    <t>Soccsksargen (Region XII)</t>
  </si>
  <si>
    <t>Sorsogon</t>
  </si>
  <si>
    <t>South Cotabato</t>
  </si>
  <si>
    <t>Southern Leyte</t>
  </si>
  <si>
    <t>Sultan Kudarat</t>
  </si>
  <si>
    <t>Sulu</t>
  </si>
  <si>
    <t>Surigao del Norte</t>
  </si>
  <si>
    <t>Surigao del Sur</t>
  </si>
  <si>
    <t>Tarlac</t>
  </si>
  <si>
    <t>Tawi-Tawi</t>
  </si>
  <si>
    <t>Western Samar</t>
  </si>
  <si>
    <t>Western Visayas (Region VI)</t>
  </si>
  <si>
    <t>Zambales</t>
  </si>
  <si>
    <t>Zamboanga del Norte</t>
  </si>
  <si>
    <t>Zamboanga del Sur</t>
  </si>
  <si>
    <t>Zamboanga Peninsula (Region IX)</t>
  </si>
  <si>
    <t>Zamboanga Sibuguey [Zamboanga Sibugay]</t>
  </si>
  <si>
    <t>Dolnoslaskie</t>
  </si>
  <si>
    <t>Kujawsko-pomorskie</t>
  </si>
  <si>
    <t>Lódzkie</t>
  </si>
  <si>
    <t>Lubelskie</t>
  </si>
  <si>
    <t>Lubuskie</t>
  </si>
  <si>
    <t>Malopolskie</t>
  </si>
  <si>
    <t>Mazowieckie</t>
  </si>
  <si>
    <t>Opolskie</t>
  </si>
  <si>
    <t>Podkarpackie</t>
  </si>
  <si>
    <t>Podlaskie</t>
  </si>
  <si>
    <t>Pomorskie</t>
  </si>
  <si>
    <t>Slaskie</t>
  </si>
  <si>
    <t>Swietokrzyskie</t>
  </si>
  <si>
    <t>Warminsko-mazurskie</t>
  </si>
  <si>
    <t>Wielkopolskie</t>
  </si>
  <si>
    <t>Zachodniopomorskie</t>
  </si>
  <si>
    <t>Aveiro</t>
  </si>
  <si>
    <t>Beja</t>
  </si>
  <si>
    <t>Braga</t>
  </si>
  <si>
    <t>Bragança</t>
  </si>
  <si>
    <t>Castelo Branco</t>
  </si>
  <si>
    <t>Coimbra</t>
  </si>
  <si>
    <t>Évora</t>
  </si>
  <si>
    <t>Faro</t>
  </si>
  <si>
    <t>Guarda</t>
  </si>
  <si>
    <t>Leiria</t>
  </si>
  <si>
    <t>Lisboa</t>
  </si>
  <si>
    <t>Portalegre</t>
  </si>
  <si>
    <t>Porto</t>
  </si>
  <si>
    <t>Região Autónoma da Madeira</t>
  </si>
  <si>
    <t>Região Autónoma dos Açores</t>
  </si>
  <si>
    <t>Santarém</t>
  </si>
  <si>
    <t>Setúbal</t>
  </si>
  <si>
    <t>Viana do Castelo</t>
  </si>
  <si>
    <t>Vila Real</t>
  </si>
  <si>
    <t>Viseu</t>
  </si>
  <si>
    <t>Ad Dawhah</t>
  </si>
  <si>
    <t>Al Khawr wa adh Dhakhīrah</t>
  </si>
  <si>
    <t>Al Wakrah</t>
  </si>
  <si>
    <t>Ar Rayyan</t>
  </si>
  <si>
    <t>Ash Shamāl</t>
  </si>
  <si>
    <t>Ash Shīḩānīyah</t>
  </si>
  <si>
    <t>Az̧ Z̧a‘āyin</t>
  </si>
  <si>
    <t>Umm Salal</t>
  </si>
  <si>
    <t>Alba</t>
  </si>
  <si>
    <t>Arad</t>
  </si>
  <si>
    <t>Arges</t>
  </si>
  <si>
    <t>Bacau</t>
  </si>
  <si>
    <t>Bihor</t>
  </si>
  <si>
    <t>Bistrita-Nasaud</t>
  </si>
  <si>
    <t>Botosani</t>
  </si>
  <si>
    <t>Braila</t>
  </si>
  <si>
    <t>Brasov</t>
  </si>
  <si>
    <t>Bucuresti</t>
  </si>
  <si>
    <t>Buzau</t>
  </si>
  <si>
    <t>Calarasi</t>
  </si>
  <si>
    <t>Caras-Severin</t>
  </si>
  <si>
    <t>Cluj</t>
  </si>
  <si>
    <t>Constanta</t>
  </si>
  <si>
    <t>Covasna</t>
  </si>
  <si>
    <t>Dâmbovita</t>
  </si>
  <si>
    <t>Dolj</t>
  </si>
  <si>
    <t>Galati</t>
  </si>
  <si>
    <t>Giurgiu</t>
  </si>
  <si>
    <t>Gorj</t>
  </si>
  <si>
    <t>Harghita</t>
  </si>
  <si>
    <t>Hunedoara</t>
  </si>
  <si>
    <t>Ialomita</t>
  </si>
  <si>
    <t>Iasi</t>
  </si>
  <si>
    <t>Ilfov</t>
  </si>
  <si>
    <t>Maramures</t>
  </si>
  <si>
    <t>Mehedinti</t>
  </si>
  <si>
    <t>Mures</t>
  </si>
  <si>
    <t>Neamt</t>
  </si>
  <si>
    <t>Olt</t>
  </si>
  <si>
    <t>Prahova</t>
  </si>
  <si>
    <t>Salaj</t>
  </si>
  <si>
    <t>Satu Mare</t>
  </si>
  <si>
    <t>Sibiu</t>
  </si>
  <si>
    <t>Suceava</t>
  </si>
  <si>
    <t>Teleorman</t>
  </si>
  <si>
    <t>Timis</t>
  </si>
  <si>
    <t>Tulcea</t>
  </si>
  <si>
    <t>Vâlcea</t>
  </si>
  <si>
    <t>Vaslui</t>
  </si>
  <si>
    <t>Vrancea</t>
  </si>
  <si>
    <t>Adygeya, Respublika</t>
  </si>
  <si>
    <t>Altay, Respublika</t>
  </si>
  <si>
    <t>Altayskiy kray</t>
  </si>
  <si>
    <t>Amurskaya oblast'</t>
  </si>
  <si>
    <t>Arkhangel'skaya oblast'</t>
  </si>
  <si>
    <t>Astrakhanskaya oblast'</t>
  </si>
  <si>
    <t>Bashkortostan, Respublika</t>
  </si>
  <si>
    <t>Belgorodskaya oblast'</t>
  </si>
  <si>
    <t>Bryanskaya oblast'</t>
  </si>
  <si>
    <t>Buryatiya, Respublika</t>
  </si>
  <si>
    <t>Chechenskaya Respublika</t>
  </si>
  <si>
    <t>Chelyabinskaya oblast'</t>
  </si>
  <si>
    <t>Chukotskiy avtonomnyy okrug</t>
  </si>
  <si>
    <t>Chuvashskaya Respublika</t>
  </si>
  <si>
    <t>Dagestan, Respublika</t>
  </si>
  <si>
    <t>Ingushskaya Respublika [Respublika Ingushetiya]</t>
  </si>
  <si>
    <t>Irkutskaya oblast'</t>
  </si>
  <si>
    <t>Ivanovskaya oblast'</t>
  </si>
  <si>
    <t>Kabardino-Balkarskaya Respublika</t>
  </si>
  <si>
    <t>Kaliningradskaya oblast'</t>
  </si>
  <si>
    <t>Kalmykiya, Respublika</t>
  </si>
  <si>
    <t>Kaluzhskaya oblast'</t>
  </si>
  <si>
    <t>Kamchatskaya oblast'</t>
  </si>
  <si>
    <t>Karachayevo-Cherkesskaya Respublika</t>
  </si>
  <si>
    <t>Kareliya, Respublika</t>
  </si>
  <si>
    <t>Kemerovskaya oblast'</t>
  </si>
  <si>
    <t>Khabarovskiy kray</t>
  </si>
  <si>
    <t>Khakasiya, Respublika</t>
  </si>
  <si>
    <t>Khanty-Mansiyskiy avtonomnyy okrug [Yugra]</t>
  </si>
  <si>
    <t>Kirovskaya oblast'</t>
  </si>
  <si>
    <t>Komi, Respublika</t>
  </si>
  <si>
    <t>Kostromskaya oblast'</t>
  </si>
  <si>
    <t>Krasnodarskiy kray</t>
  </si>
  <si>
    <t>Krasnoyarskiy kray</t>
  </si>
  <si>
    <t>Kurganskaya oblast'</t>
  </si>
  <si>
    <t>Kurskaya oblast'</t>
  </si>
  <si>
    <t>Leningradskaya oblast'</t>
  </si>
  <si>
    <t>Lipetskaya oblast'</t>
  </si>
  <si>
    <t>Magadanskaya oblast'</t>
  </si>
  <si>
    <t>Mariy El, Respublika</t>
  </si>
  <si>
    <t>Mordoviya, Respublika</t>
  </si>
  <si>
    <t>Moscow</t>
  </si>
  <si>
    <t>Moskovskaya oblast'</t>
  </si>
  <si>
    <t>Murmanskaya oblast'</t>
  </si>
  <si>
    <t>Nenetskiy avtonomnyy okrug</t>
  </si>
  <si>
    <t>Nizhegorodskaya oblast'</t>
  </si>
  <si>
    <t>Novgorodskaya oblast'</t>
  </si>
  <si>
    <t>Novosibirskaya oblast'</t>
  </si>
  <si>
    <t>Omskaya oblast'</t>
  </si>
  <si>
    <t>Orenburgskaya oblast'</t>
  </si>
  <si>
    <t>Orlovskaya oblast'</t>
  </si>
  <si>
    <t>Penzenskaya oblast'</t>
  </si>
  <si>
    <t>Perm</t>
  </si>
  <si>
    <t>Primorskiy kray</t>
  </si>
  <si>
    <t>Pskovskaya oblast'</t>
  </si>
  <si>
    <t>Rostovskaya oblast'</t>
  </si>
  <si>
    <t>Ryazanskaya oblast'</t>
  </si>
  <si>
    <t>Saint Petersburg</t>
  </si>
  <si>
    <t>Sakha, Respublika [Yakutiya]</t>
  </si>
  <si>
    <t>Sakhalinskaya oblast'</t>
  </si>
  <si>
    <t>Samarskaya oblast'</t>
  </si>
  <si>
    <t>Saratovskaya oblast'</t>
  </si>
  <si>
    <t>Severnaya Osetiya, Respublika [Alaniya] [Respublika Severnaya Osetiya-Alaniya]</t>
  </si>
  <si>
    <t>Smolenskaya oblast'</t>
  </si>
  <si>
    <t>Stavropol'skiy kray</t>
  </si>
  <si>
    <t>Sverdlovskaya oblast'</t>
  </si>
  <si>
    <t>Tambovskaya oblast'</t>
  </si>
  <si>
    <t>Tatarstan, Respublika</t>
  </si>
  <si>
    <t>Tomskaya oblast'</t>
  </si>
  <si>
    <t>Tul'skaya oblast'</t>
  </si>
  <si>
    <t>Tverskaya oblast'</t>
  </si>
  <si>
    <t>Tyumenskaya oblast'</t>
  </si>
  <si>
    <t>Tyva, Respublika [Tuva]</t>
  </si>
  <si>
    <t>Udmurtskaya Respublika</t>
  </si>
  <si>
    <t>Ul'yanovskaya oblast'</t>
  </si>
  <si>
    <t>Vladimirskaya oblast'</t>
  </si>
  <si>
    <t>Volgogradskaya oblast'</t>
  </si>
  <si>
    <t>Vologodskaya oblast'</t>
  </si>
  <si>
    <t>Voronezhskaya oblast'</t>
  </si>
  <si>
    <t>Yamalo-Nenetskiy avtonomnyy okrug</t>
  </si>
  <si>
    <t>Yaroslavskaya oblast'</t>
  </si>
  <si>
    <t>Yevreyskaya avtonomnaya oblast'</t>
  </si>
  <si>
    <t>Zabajkal'skij kraj</t>
  </si>
  <si>
    <t>Ouest</t>
  </si>
  <si>
    <t>Sud</t>
  </si>
  <si>
    <t>Ville de Kigali</t>
  </si>
  <si>
    <t>Christ Church Nichola Town</t>
  </si>
  <si>
    <t>Nevis</t>
  </si>
  <si>
    <t>Saint Anne Sandy Point</t>
  </si>
  <si>
    <t>Saint George Basseterre</t>
  </si>
  <si>
    <t>Saint George Gingerland</t>
  </si>
  <si>
    <t>Saint James Windward</t>
  </si>
  <si>
    <t>Saint John Capisterre</t>
  </si>
  <si>
    <t>Saint John Figtree</t>
  </si>
  <si>
    <t>Saint Kitts</t>
  </si>
  <si>
    <t>Saint Mary Cayon</t>
  </si>
  <si>
    <t>Saint Paul Capisterre</t>
  </si>
  <si>
    <t>Saint Paul Charlestown</t>
  </si>
  <si>
    <t>Saint Peter Basseterre</t>
  </si>
  <si>
    <t>Saint Thomas Lowland</t>
  </si>
  <si>
    <t>Saint Thomas Middle Island</t>
  </si>
  <si>
    <t>Trinity Palmetto Point</t>
  </si>
  <si>
    <t>Charlotte</t>
  </si>
  <si>
    <t>Grenadines</t>
  </si>
  <si>
    <t>A'ana</t>
  </si>
  <si>
    <t>Aiga-i-le-Tai</t>
  </si>
  <si>
    <t>Atua</t>
  </si>
  <si>
    <t>Fa'asaleleaga</t>
  </si>
  <si>
    <t>Gaga'emauga</t>
  </si>
  <si>
    <t>Gagaifomauga</t>
  </si>
  <si>
    <t>Palauli</t>
  </si>
  <si>
    <t>Satupa'itea</t>
  </si>
  <si>
    <t>Tuamasaga</t>
  </si>
  <si>
    <t>Va'a-o-Fonoti</t>
  </si>
  <si>
    <t>Vaisigano</t>
  </si>
  <si>
    <t>Acquaviva</t>
  </si>
  <si>
    <t>Borgo Maggiore</t>
  </si>
  <si>
    <t>Chiesanuova</t>
  </si>
  <si>
    <t>Domagnano</t>
  </si>
  <si>
    <t>Faetano</t>
  </si>
  <si>
    <t>Fiorentino</t>
  </si>
  <si>
    <t>Montegiardino</t>
  </si>
  <si>
    <t>San Marino</t>
  </si>
  <si>
    <t>Serravalle</t>
  </si>
  <si>
    <t>Água Grande</t>
  </si>
  <si>
    <t>Cantagalo</t>
  </si>
  <si>
    <t>Caué</t>
  </si>
  <si>
    <t>Lembá</t>
  </si>
  <si>
    <t>Lobata</t>
  </si>
  <si>
    <t>Mé‐Zóch</t>
  </si>
  <si>
    <t>Príncipe</t>
  </si>
  <si>
    <t>Al Bahah</t>
  </si>
  <si>
    <t>Al Jawf</t>
  </si>
  <si>
    <t>Al Madinah</t>
  </si>
  <si>
    <t>Al Qasim</t>
  </si>
  <si>
    <t>Asir</t>
  </si>
  <si>
    <t>Ha'il</t>
  </si>
  <si>
    <t>Jizan</t>
  </si>
  <si>
    <t>Makkah</t>
  </si>
  <si>
    <t>Najran</t>
  </si>
  <si>
    <t>Northern Borders Province</t>
  </si>
  <si>
    <t>Riyadh</t>
  </si>
  <si>
    <t>Tabuk</t>
  </si>
  <si>
    <t>Dakar</t>
  </si>
  <si>
    <t>Diourbel</t>
  </si>
  <si>
    <t>Fatick</t>
  </si>
  <si>
    <t>Kaffrine</t>
  </si>
  <si>
    <t>Kaolack</t>
  </si>
  <si>
    <t>Kédougou</t>
  </si>
  <si>
    <t>Kolda</t>
  </si>
  <si>
    <t>Louga</t>
  </si>
  <si>
    <t>Matam</t>
  </si>
  <si>
    <t>Saint-Louis</t>
  </si>
  <si>
    <t>Sédhiou</t>
  </si>
  <si>
    <t>Tambacounda</t>
  </si>
  <si>
    <t>Thiès</t>
  </si>
  <si>
    <t>Ziguinchor</t>
  </si>
  <si>
    <t>Belgrade</t>
  </si>
  <si>
    <t>Borski okrug</t>
  </si>
  <si>
    <t>Braničevski okrug</t>
  </si>
  <si>
    <t>Jablanički okrug</t>
  </si>
  <si>
    <t>Juznobanatski okrug</t>
  </si>
  <si>
    <t>Kolubarski okrug</t>
  </si>
  <si>
    <t>Kosovo-Metohija</t>
  </si>
  <si>
    <t>Kosovski okrug</t>
  </si>
  <si>
    <t>Kosovsko-Mitrovački okrug</t>
  </si>
  <si>
    <t>Kosovsko-Pomoravski okrug</t>
  </si>
  <si>
    <t>Mačvanski okrug</t>
  </si>
  <si>
    <t>Moravički okrug</t>
  </si>
  <si>
    <t>Nisavski okrug</t>
  </si>
  <si>
    <t>Pčinjski okrug</t>
  </si>
  <si>
    <t>Pećki okrug</t>
  </si>
  <si>
    <t>Pirotski okrug</t>
  </si>
  <si>
    <t>Podunavski okrug</t>
  </si>
  <si>
    <t>Pomoravski okrug</t>
  </si>
  <si>
    <t>Prizrenski okrug</t>
  </si>
  <si>
    <t>Rasinski okrug</t>
  </si>
  <si>
    <t>Raški okrug</t>
  </si>
  <si>
    <t>Severnobački okrug</t>
  </si>
  <si>
    <t>Severnobanatski okrug</t>
  </si>
  <si>
    <t>Srednjebanatski okrug</t>
  </si>
  <si>
    <t>Sremski okrug</t>
  </si>
  <si>
    <t>Sumadijski okrug</t>
  </si>
  <si>
    <t>Toplički okrug</t>
  </si>
  <si>
    <t>Vojvodina</t>
  </si>
  <si>
    <t>Zaječarski okrug</t>
  </si>
  <si>
    <t>Zapadnobaèki okrug</t>
  </si>
  <si>
    <t>Zlatiborski okrug</t>
  </si>
  <si>
    <t>Anse aux Pins</t>
  </si>
  <si>
    <t>Anse Boileau</t>
  </si>
  <si>
    <t>Anse Étoile</t>
  </si>
  <si>
    <t>Anse Royale</t>
  </si>
  <si>
    <t>Au Cap</t>
  </si>
  <si>
    <t>Baie Lazare</t>
  </si>
  <si>
    <t>Baie Sainte Anne</t>
  </si>
  <si>
    <t>Beau Vallon</t>
  </si>
  <si>
    <t>Bel Air</t>
  </si>
  <si>
    <t>Bel Ombre</t>
  </si>
  <si>
    <t>Cascade</t>
  </si>
  <si>
    <t>English River</t>
  </si>
  <si>
    <t>Glacis</t>
  </si>
  <si>
    <t>Grand Anse Mahe</t>
  </si>
  <si>
    <t>Grand Anse Praslin</t>
  </si>
  <si>
    <t>II</t>
  </si>
  <si>
    <t>Île Persévérance I</t>
  </si>
  <si>
    <t>La Digue</t>
  </si>
  <si>
    <t>Les Mamelles</t>
  </si>
  <si>
    <t>Mont Buxton</t>
  </si>
  <si>
    <t>Mont Fleuri</t>
  </si>
  <si>
    <t>Plaisance</t>
  </si>
  <si>
    <t>Pointe La Rue</t>
  </si>
  <si>
    <t>Port Glaud</t>
  </si>
  <si>
    <t>Roche Caiman</t>
  </si>
  <si>
    <t>Saint Louis</t>
  </si>
  <si>
    <t>Takamaka</t>
  </si>
  <si>
    <t>North Western</t>
  </si>
  <si>
    <t>Western Area (Freetown)</t>
  </si>
  <si>
    <t>Central Singapore</t>
  </si>
  <si>
    <t>South West</t>
  </si>
  <si>
    <t>Banskobystrický kraj</t>
  </si>
  <si>
    <t>Bratislavský kraj</t>
  </si>
  <si>
    <t>Kosický kraj</t>
  </si>
  <si>
    <t>Nitriansky kraj</t>
  </si>
  <si>
    <t>Presovský kraj</t>
  </si>
  <si>
    <t>Trenciansky kraj</t>
  </si>
  <si>
    <t>Trnavský kraj</t>
  </si>
  <si>
    <t>Zilinský kraj</t>
  </si>
  <si>
    <t>Ajdovscina</t>
  </si>
  <si>
    <t>Ankaran</t>
  </si>
  <si>
    <t>Apače</t>
  </si>
  <si>
    <t>Beltinci</t>
  </si>
  <si>
    <t>Benedikt</t>
  </si>
  <si>
    <t>Bistrica ob Sotli</t>
  </si>
  <si>
    <t>Bled</t>
  </si>
  <si>
    <t>Bloke</t>
  </si>
  <si>
    <t>Bohinj</t>
  </si>
  <si>
    <t>Borovnica</t>
  </si>
  <si>
    <t>Bovec</t>
  </si>
  <si>
    <t>Braslovce</t>
  </si>
  <si>
    <t>Brda</t>
  </si>
  <si>
    <t>Brezice</t>
  </si>
  <si>
    <t>Brezovica</t>
  </si>
  <si>
    <t>Cankova</t>
  </si>
  <si>
    <t>Celje</t>
  </si>
  <si>
    <t>Cerklje na Gorenjskem</t>
  </si>
  <si>
    <t>Cerknica</t>
  </si>
  <si>
    <t>Cerkno</t>
  </si>
  <si>
    <t>Cerkvenjak</t>
  </si>
  <si>
    <t>Cirkulane</t>
  </si>
  <si>
    <t>Crensovci</t>
  </si>
  <si>
    <t>Crna na Koroskem</t>
  </si>
  <si>
    <t>Crnomelj</t>
  </si>
  <si>
    <t>Destrnik</t>
  </si>
  <si>
    <t>Divaca</t>
  </si>
  <si>
    <t>Dobje</t>
  </si>
  <si>
    <t>Dobrepolje</t>
  </si>
  <si>
    <t>Dobrna</t>
  </si>
  <si>
    <t>Dobrova-Polhov Gradec</t>
  </si>
  <si>
    <t>Dobrovnik</t>
  </si>
  <si>
    <t>Dol pri Ljubljani</t>
  </si>
  <si>
    <t>Dolenjske Toplice</t>
  </si>
  <si>
    <t>Domzale</t>
  </si>
  <si>
    <t>Dornava</t>
  </si>
  <si>
    <t>Dravograd</t>
  </si>
  <si>
    <t>Duplek</t>
  </si>
  <si>
    <t>Gorenja vas-Poljane</t>
  </si>
  <si>
    <t>Gorisnica</t>
  </si>
  <si>
    <t>Gorje</t>
  </si>
  <si>
    <t>Gornja Radgona</t>
  </si>
  <si>
    <t>Gornji Grad</t>
  </si>
  <si>
    <t>Gornji Petrovci</t>
  </si>
  <si>
    <t>Grad</t>
  </si>
  <si>
    <t>Grosuplje</t>
  </si>
  <si>
    <t>Hajdina</t>
  </si>
  <si>
    <t>Hoce-Slivnica</t>
  </si>
  <si>
    <t>Hodos</t>
  </si>
  <si>
    <t>Horjul</t>
  </si>
  <si>
    <t>Hrastnik</t>
  </si>
  <si>
    <t>Hrpelje-Kozina</t>
  </si>
  <si>
    <t>Idrija</t>
  </si>
  <si>
    <t>Ig</t>
  </si>
  <si>
    <t>Ilirska Bistrica</t>
  </si>
  <si>
    <t>Ivancna Gorica</t>
  </si>
  <si>
    <t>Izola/Isola</t>
  </si>
  <si>
    <t>Jesenice</t>
  </si>
  <si>
    <t>Jezersko</t>
  </si>
  <si>
    <t>Jursinci</t>
  </si>
  <si>
    <t>Kamnik</t>
  </si>
  <si>
    <t>Kanal</t>
  </si>
  <si>
    <t>Kidricevo</t>
  </si>
  <si>
    <t>Kobarid</t>
  </si>
  <si>
    <t>Kobilje</t>
  </si>
  <si>
    <t>Kocevje</t>
  </si>
  <si>
    <t>Komen</t>
  </si>
  <si>
    <t>Komenda</t>
  </si>
  <si>
    <t>Koper/Capodistria</t>
  </si>
  <si>
    <t>Kosanjevica na Krki</t>
  </si>
  <si>
    <t>Kostel</t>
  </si>
  <si>
    <t>Kozje</t>
  </si>
  <si>
    <t>Kranj</t>
  </si>
  <si>
    <t>Kranjska Gora</t>
  </si>
  <si>
    <t>Krizevci</t>
  </si>
  <si>
    <t>Krsko</t>
  </si>
  <si>
    <t>Kungota</t>
  </si>
  <si>
    <t>Kuzma</t>
  </si>
  <si>
    <t>Lasko</t>
  </si>
  <si>
    <t>Lenart</t>
  </si>
  <si>
    <t>Lendava/Lendva</t>
  </si>
  <si>
    <t>Litija</t>
  </si>
  <si>
    <t>Ljubljana</t>
  </si>
  <si>
    <t>Ljubno</t>
  </si>
  <si>
    <t>Ljutomer</t>
  </si>
  <si>
    <t>Logatec</t>
  </si>
  <si>
    <t>Log-Dragomer</t>
  </si>
  <si>
    <t>Loska dolina</t>
  </si>
  <si>
    <t>Loski Potok</t>
  </si>
  <si>
    <t>Lovrenc na Pohorju</t>
  </si>
  <si>
    <t>Luce</t>
  </si>
  <si>
    <t>Lukovica</t>
  </si>
  <si>
    <t>Majsperk</t>
  </si>
  <si>
    <t>Makole</t>
  </si>
  <si>
    <t>Maribor</t>
  </si>
  <si>
    <t>Markovci</t>
  </si>
  <si>
    <t>Medvode</t>
  </si>
  <si>
    <t>Menges</t>
  </si>
  <si>
    <t>Metlika</t>
  </si>
  <si>
    <t>Mezica</t>
  </si>
  <si>
    <t>Miklavz na Dravskem polju</t>
  </si>
  <si>
    <t>Miren-Kostanjevica</t>
  </si>
  <si>
    <t>Mirna</t>
  </si>
  <si>
    <t>Mirna Pec</t>
  </si>
  <si>
    <t>Mislinja</t>
  </si>
  <si>
    <t>Mokronog-Trebelno</t>
  </si>
  <si>
    <t>Moravce</t>
  </si>
  <si>
    <t>Moravske Toplice</t>
  </si>
  <si>
    <t>Mozirje</t>
  </si>
  <si>
    <t>Murska Sobota</t>
  </si>
  <si>
    <t>Muta</t>
  </si>
  <si>
    <t>Naklo</t>
  </si>
  <si>
    <t>Nazarje</t>
  </si>
  <si>
    <t>Nova Gorica</t>
  </si>
  <si>
    <t>Novo mesto</t>
  </si>
  <si>
    <t>Odranci</t>
  </si>
  <si>
    <t>Oplotnica</t>
  </si>
  <si>
    <t>Ormoz</t>
  </si>
  <si>
    <t>Osilnica</t>
  </si>
  <si>
    <t>Pesnica</t>
  </si>
  <si>
    <t>Piran/Pirano</t>
  </si>
  <si>
    <t>Pivka</t>
  </si>
  <si>
    <t>Podcetrtek</t>
  </si>
  <si>
    <t>Podlehnik</t>
  </si>
  <si>
    <t>Podvelka</t>
  </si>
  <si>
    <t>Poljčane</t>
  </si>
  <si>
    <t>Polzela</t>
  </si>
  <si>
    <t>Postojna</t>
  </si>
  <si>
    <t>Prebold</t>
  </si>
  <si>
    <t>Preddvor</t>
  </si>
  <si>
    <t>Prevalje</t>
  </si>
  <si>
    <t>Ptuj</t>
  </si>
  <si>
    <t>Puconci</t>
  </si>
  <si>
    <t>Race-Fram</t>
  </si>
  <si>
    <t>Radece</t>
  </si>
  <si>
    <t>Radenci</t>
  </si>
  <si>
    <t>Radlje ob Dravi</t>
  </si>
  <si>
    <t>Radovljica</t>
  </si>
  <si>
    <t>Ravne na Koroskem</t>
  </si>
  <si>
    <t>Razkrizje</t>
  </si>
  <si>
    <t>Rečica ob Savinji</t>
  </si>
  <si>
    <t>Renče-Vogrsko</t>
  </si>
  <si>
    <t>Ribnica</t>
  </si>
  <si>
    <t>Ribnica na Pohorju</t>
  </si>
  <si>
    <t>Rogaška Slatina</t>
  </si>
  <si>
    <t>Rogasovci</t>
  </si>
  <si>
    <t>Rogatec</t>
  </si>
  <si>
    <t>Salovci</t>
  </si>
  <si>
    <t>Selnica ob Dravi</t>
  </si>
  <si>
    <t>Semic</t>
  </si>
  <si>
    <t>Sempeter-Vrtojba</t>
  </si>
  <si>
    <t>Sencur</t>
  </si>
  <si>
    <t>Sentilj</t>
  </si>
  <si>
    <t>Sentjernej</t>
  </si>
  <si>
    <t>Šentjur</t>
  </si>
  <si>
    <t>Sentrupert</t>
  </si>
  <si>
    <t>Sevnica</t>
  </si>
  <si>
    <t>Sezana</t>
  </si>
  <si>
    <t>Skocjan</t>
  </si>
  <si>
    <t>Skofja Loka</t>
  </si>
  <si>
    <t>Skofljica</t>
  </si>
  <si>
    <t>Slovenj Gradec</t>
  </si>
  <si>
    <t>Slovenska Bistrica</t>
  </si>
  <si>
    <t>Slovenske Konjice</t>
  </si>
  <si>
    <t>Smarje pri Jelsah</t>
  </si>
  <si>
    <t>Smarjeske Toplice</t>
  </si>
  <si>
    <t>Smartno ob Paki</t>
  </si>
  <si>
    <t>Smartno pri Litiji</t>
  </si>
  <si>
    <t>Sodrazica</t>
  </si>
  <si>
    <t>Solcava</t>
  </si>
  <si>
    <t>Sostanj</t>
  </si>
  <si>
    <t>Sredisce ob Dravi</t>
  </si>
  <si>
    <t>Starse</t>
  </si>
  <si>
    <t>Store</t>
  </si>
  <si>
    <t>Straza</t>
  </si>
  <si>
    <t>Sveta Ana</t>
  </si>
  <si>
    <t>Sveta Trojica v Slovenskih Goricah</t>
  </si>
  <si>
    <t>Sveti Andraz v Slovenskih goricah</t>
  </si>
  <si>
    <t>Sveti Jurij ob Ščavnici</t>
  </si>
  <si>
    <t>Sveti Jurij v Slovenskih Goricah</t>
  </si>
  <si>
    <t>Sveti Tomaz</t>
  </si>
  <si>
    <t>Tabor</t>
  </si>
  <si>
    <t>Tisina</t>
  </si>
  <si>
    <t>Tolmin</t>
  </si>
  <si>
    <t>Trbovlje</t>
  </si>
  <si>
    <t>Trebnje</t>
  </si>
  <si>
    <t>Trnovska vas</t>
  </si>
  <si>
    <t>Trzic</t>
  </si>
  <si>
    <t>Trzin</t>
  </si>
  <si>
    <t>Turnisce</t>
  </si>
  <si>
    <t>Velenje</t>
  </si>
  <si>
    <t>Velika Polana</t>
  </si>
  <si>
    <t>Velike Lasce</t>
  </si>
  <si>
    <t>Verzej</t>
  </si>
  <si>
    <t>Videm</t>
  </si>
  <si>
    <t>Vipava</t>
  </si>
  <si>
    <t>Vitanje</t>
  </si>
  <si>
    <t>Vodice</t>
  </si>
  <si>
    <t>Vojnik</t>
  </si>
  <si>
    <t>Vransko</t>
  </si>
  <si>
    <t>Vrhnika</t>
  </si>
  <si>
    <t>Vuzenica</t>
  </si>
  <si>
    <t>Zagorje ob Savi</t>
  </si>
  <si>
    <t>Zalec</t>
  </si>
  <si>
    <t>Zavrc</t>
  </si>
  <si>
    <t>Zelezniki</t>
  </si>
  <si>
    <t>Zetale</t>
  </si>
  <si>
    <t>Ziri</t>
  </si>
  <si>
    <t>Zirovnica</t>
  </si>
  <si>
    <t>Zrece</t>
  </si>
  <si>
    <t>Zuzemberk</t>
  </si>
  <si>
    <t>Capital Territory (Honiara)</t>
  </si>
  <si>
    <t>Choiseul</t>
  </si>
  <si>
    <t>Guadalcanal</t>
  </si>
  <si>
    <t>Isabel</t>
  </si>
  <si>
    <t>Makira‐Ulawa</t>
  </si>
  <si>
    <t>Malaita</t>
  </si>
  <si>
    <t>Rennell and Bellona</t>
  </si>
  <si>
    <t>Temotu</t>
  </si>
  <si>
    <t>Awdal</t>
  </si>
  <si>
    <t>Bakool</t>
  </si>
  <si>
    <t>Banaadir</t>
  </si>
  <si>
    <t>Bay</t>
  </si>
  <si>
    <t>Galguduud</t>
  </si>
  <si>
    <t>Gedo</t>
  </si>
  <si>
    <t>Hiiraan</t>
  </si>
  <si>
    <t>Jubbada Dhexe</t>
  </si>
  <si>
    <t>Jubbada Hoose</t>
  </si>
  <si>
    <t>Mudug</t>
  </si>
  <si>
    <t>Nugaal</t>
  </si>
  <si>
    <t>Sanaag</t>
  </si>
  <si>
    <t>Shabeellaha Dhexe</t>
  </si>
  <si>
    <t>Shabeellaha Hoose</t>
  </si>
  <si>
    <t>Sool</t>
  </si>
  <si>
    <t>Togdheer</t>
  </si>
  <si>
    <t>Woqooyi Galbeed</t>
  </si>
  <si>
    <t>Eastern Cape</t>
  </si>
  <si>
    <t>Free State</t>
  </si>
  <si>
    <t>Gauteng</t>
  </si>
  <si>
    <t>Kwazulu-Natal</t>
  </si>
  <si>
    <t>Limpopo</t>
  </si>
  <si>
    <t>Mpumalanga</t>
  </si>
  <si>
    <t>Northern Cape</t>
  </si>
  <si>
    <t>Western Cape</t>
  </si>
  <si>
    <t>Central Equatoria</t>
  </si>
  <si>
    <t>Eastern Equatoria</t>
  </si>
  <si>
    <t>Jonglei</t>
  </si>
  <si>
    <t>Lakes</t>
  </si>
  <si>
    <t>Northern Bahr el-Ghazal</t>
  </si>
  <si>
    <t>Unity</t>
  </si>
  <si>
    <t>Upper Nile</t>
  </si>
  <si>
    <t>Warrap</t>
  </si>
  <si>
    <t>Western Bahr el-Ghazal</t>
  </si>
  <si>
    <t>Western Equatoria</t>
  </si>
  <si>
    <t>A Coruña</t>
  </si>
  <si>
    <t>Álava</t>
  </si>
  <si>
    <t>Albacete</t>
  </si>
  <si>
    <t>Alicante</t>
  </si>
  <si>
    <t>Almería</t>
  </si>
  <si>
    <t>Andalucía</t>
  </si>
  <si>
    <t>AR</t>
  </si>
  <si>
    <t>Asturias</t>
  </si>
  <si>
    <t>Asturias, Principado de</t>
  </si>
  <si>
    <t>Ávila</t>
  </si>
  <si>
    <t>Badajoz</t>
  </si>
  <si>
    <t>Barcelona</t>
  </si>
  <si>
    <t>Biskaia</t>
  </si>
  <si>
    <t>Burgos</t>
  </si>
  <si>
    <t>Cáceres</t>
  </si>
  <si>
    <t>Cádiz</t>
  </si>
  <si>
    <t>Canarias</t>
  </si>
  <si>
    <t>Cantabria</t>
  </si>
  <si>
    <t>Castellón</t>
  </si>
  <si>
    <t>Castilla y León</t>
  </si>
  <si>
    <t>Castilla-La Mancha</t>
  </si>
  <si>
    <t>Catalunya</t>
  </si>
  <si>
    <t>Ceuta</t>
  </si>
  <si>
    <t>Ciudad Real</t>
  </si>
  <si>
    <t>Cuenca</t>
  </si>
  <si>
    <t>Extremadura</t>
  </si>
  <si>
    <t>Galicia</t>
  </si>
  <si>
    <t>Girona</t>
  </si>
  <si>
    <t>Guadalajara</t>
  </si>
  <si>
    <t>Guipúzcoa</t>
  </si>
  <si>
    <t>Huelva</t>
  </si>
  <si>
    <t>Huesca</t>
  </si>
  <si>
    <t>Illes Balears</t>
  </si>
  <si>
    <t>Illes Balears [Islas Baleares]</t>
  </si>
  <si>
    <t>Jaén</t>
  </si>
  <si>
    <t>Las Palmas</t>
  </si>
  <si>
    <t>Lleida</t>
  </si>
  <si>
    <t>Lugo</t>
  </si>
  <si>
    <t>Madrid</t>
  </si>
  <si>
    <t>Madrid, Comunidad de</t>
  </si>
  <si>
    <t>Málaga</t>
  </si>
  <si>
    <t>Melilla</t>
  </si>
  <si>
    <t>Murcia</t>
  </si>
  <si>
    <t>Murcia, Región de</t>
  </si>
  <si>
    <t>Navarra</t>
  </si>
  <si>
    <t>Navarra, Comunidad Foral de</t>
  </si>
  <si>
    <t>Ourense</t>
  </si>
  <si>
    <t>País Vasco</t>
  </si>
  <si>
    <t>Palencia</t>
  </si>
  <si>
    <t>Pontevedra</t>
  </si>
  <si>
    <t>RI</t>
  </si>
  <si>
    <t>Salamanca</t>
  </si>
  <si>
    <t>Santa Cruz de Tenerife</t>
  </si>
  <si>
    <t>Segovia</t>
  </si>
  <si>
    <t>Sevilla</t>
  </si>
  <si>
    <t>Soria</t>
  </si>
  <si>
    <t>Tarragona</t>
  </si>
  <si>
    <t>Teruel</t>
  </si>
  <si>
    <t>Valencia</t>
  </si>
  <si>
    <t>Valenciana, Comunidad</t>
  </si>
  <si>
    <t>Valladolid</t>
  </si>
  <si>
    <t>Zamora</t>
  </si>
  <si>
    <t>Zaragoza</t>
  </si>
  <si>
    <t>Ampāra</t>
  </si>
  <si>
    <t>Anurādhapura</t>
  </si>
  <si>
    <t>Badulla</t>
  </si>
  <si>
    <t>Basnahira palata</t>
  </si>
  <si>
    <t>Dakunu palata</t>
  </si>
  <si>
    <t>Gālla</t>
  </si>
  <si>
    <t>Gampaha</t>
  </si>
  <si>
    <t>Hambantota</t>
  </si>
  <si>
    <t>Kalutara</t>
  </si>
  <si>
    <t>Kegalla</t>
  </si>
  <si>
    <t>Kil̮akku mākāṇam</t>
  </si>
  <si>
    <t>Kilinŏchchi</t>
  </si>
  <si>
    <t>Koiamba</t>
  </si>
  <si>
    <t>Kurunægala</t>
  </si>
  <si>
    <t>Madakalapuva</t>
  </si>
  <si>
    <t>Madhyama palata</t>
  </si>
  <si>
    <t>Mahanuvara</t>
  </si>
  <si>
    <t>Mannārama</t>
  </si>
  <si>
    <t>Mātale</t>
  </si>
  <si>
    <t>Mātara</t>
  </si>
  <si>
    <t>Monaragala</t>
  </si>
  <si>
    <t>Mulativ</t>
  </si>
  <si>
    <t>Nuvara Ĕliya</t>
  </si>
  <si>
    <t>Polonnaruva</t>
  </si>
  <si>
    <t>Puttalama</t>
  </si>
  <si>
    <t>Ratnapura</t>
  </si>
  <si>
    <t>Sabaragamuva palata</t>
  </si>
  <si>
    <t>Trikunamalaya</t>
  </si>
  <si>
    <t>Uturu palata</t>
  </si>
  <si>
    <t>Uturumæda palata</t>
  </si>
  <si>
    <t>Ūva paḷāta</t>
  </si>
  <si>
    <t>Vavuniyāva</t>
  </si>
  <si>
    <t>Vayamba paḷāta</t>
  </si>
  <si>
    <t>Yāpanaya</t>
  </si>
  <si>
    <t>Ascension</t>
  </si>
  <si>
    <t>Saint Helena</t>
  </si>
  <si>
    <t>Tristan da Cunha</t>
  </si>
  <si>
    <t>Anse la Raye</t>
  </si>
  <si>
    <t>Canaries</t>
  </si>
  <si>
    <t>Castries</t>
  </si>
  <si>
    <t>Dennery</t>
  </si>
  <si>
    <t>Gros Islet</t>
  </si>
  <si>
    <t>Laborie</t>
  </si>
  <si>
    <t>Micoud</t>
  </si>
  <si>
    <t>Soufrière</t>
  </si>
  <si>
    <t>Vieux Fort</t>
  </si>
  <si>
    <t>Blue Nile</t>
  </si>
  <si>
    <t>Central Darfur</t>
  </si>
  <si>
    <t>East Darfur</t>
  </si>
  <si>
    <t>Gedaref</t>
  </si>
  <si>
    <t>Gezira</t>
  </si>
  <si>
    <t>Kassala</t>
  </si>
  <si>
    <t>Khartoum</t>
  </si>
  <si>
    <t>North Darfur</t>
  </si>
  <si>
    <t>North Kordofan</t>
  </si>
  <si>
    <t>Red Sea</t>
  </si>
  <si>
    <t>River Nile</t>
  </si>
  <si>
    <t>Sennar</t>
  </si>
  <si>
    <t>South Darfur</t>
  </si>
  <si>
    <t>South Kordofan</t>
  </si>
  <si>
    <t>West Darfur</t>
  </si>
  <si>
    <t>West Kordofan</t>
  </si>
  <si>
    <t>White Nile</t>
  </si>
  <si>
    <t>Brokopondo</t>
  </si>
  <si>
    <t>Commewijne</t>
  </si>
  <si>
    <t>Coronie</t>
  </si>
  <si>
    <t>Marowijne</t>
  </si>
  <si>
    <t>Nickerie</t>
  </si>
  <si>
    <t>Para</t>
  </si>
  <si>
    <t>Paramaribo</t>
  </si>
  <si>
    <t>Saramacca</t>
  </si>
  <si>
    <t>Sipaliwini</t>
  </si>
  <si>
    <t>Wanica</t>
  </si>
  <si>
    <t>Blekinge län</t>
  </si>
  <si>
    <t>Dalarnes län</t>
  </si>
  <si>
    <t>Gävleborgs län</t>
  </si>
  <si>
    <t>Gotlands län</t>
  </si>
  <si>
    <t>Hallands län</t>
  </si>
  <si>
    <t>Jämtlands län</t>
  </si>
  <si>
    <t>Jönköpings län</t>
  </si>
  <si>
    <t>Kalmar län</t>
  </si>
  <si>
    <t>Kronoborgs län</t>
  </si>
  <si>
    <t>Norrbottens län</t>
  </si>
  <si>
    <t>Örebro län</t>
  </si>
  <si>
    <t>Östergötlands län</t>
  </si>
  <si>
    <t>Skåne län</t>
  </si>
  <si>
    <t>Södermanlands län</t>
  </si>
  <si>
    <t>Stockholms län</t>
  </si>
  <si>
    <t>Uppsala län</t>
  </si>
  <si>
    <t>Värmlands län</t>
  </si>
  <si>
    <t>Västerbottens län</t>
  </si>
  <si>
    <t>Västernorrlands län</t>
  </si>
  <si>
    <t>Västmanlands län</t>
  </si>
  <si>
    <t>Västra Götalands län</t>
  </si>
  <si>
    <t>Aargau (de)</t>
  </si>
  <si>
    <t>Appenzell Ausserrhoden (de)</t>
  </si>
  <si>
    <t>Appenzell Innerrhoden (de)</t>
  </si>
  <si>
    <t>Basel-Landschaft (de)</t>
  </si>
  <si>
    <t>Basel-Stadt (de)</t>
  </si>
  <si>
    <t>Bern (de)</t>
  </si>
  <si>
    <t>Fribourg (fr)</t>
  </si>
  <si>
    <t>Genève (fr)</t>
  </si>
  <si>
    <t>Glarus (de)</t>
  </si>
  <si>
    <t>Graubünden (de)</t>
  </si>
  <si>
    <t>Jura (fr)</t>
  </si>
  <si>
    <t>Luzern (de)</t>
  </si>
  <si>
    <t>Neuchâtel (fr)</t>
  </si>
  <si>
    <t>Nidwalden (de)</t>
  </si>
  <si>
    <t>Obwalden (de)</t>
  </si>
  <si>
    <t>Sankt Gallen (de)</t>
  </si>
  <si>
    <t>Schaffhausen (de)</t>
  </si>
  <si>
    <t>Schwyz (de)</t>
  </si>
  <si>
    <t>Solothurn (de)</t>
  </si>
  <si>
    <t>Thurgau (de)</t>
  </si>
  <si>
    <t>Ticino (it)</t>
  </si>
  <si>
    <t>Uri (de)</t>
  </si>
  <si>
    <t>Valais (fr)</t>
  </si>
  <si>
    <t>Vaud (fr)</t>
  </si>
  <si>
    <t>Zug (de)</t>
  </si>
  <si>
    <t>Zürich (de)</t>
  </si>
  <si>
    <t>Al Hasakah</t>
  </si>
  <si>
    <t>Al Ladhiqiyah</t>
  </si>
  <si>
    <t>Al Qunaytirah</t>
  </si>
  <si>
    <t>Ar Raqqah</t>
  </si>
  <si>
    <t>As Suwayda'</t>
  </si>
  <si>
    <t>Dar'a</t>
  </si>
  <si>
    <t>Dayr az Zawr</t>
  </si>
  <si>
    <t>Dimashq</t>
  </si>
  <si>
    <t>Halab</t>
  </si>
  <si>
    <t>Hamah</t>
  </si>
  <si>
    <t>Hims</t>
  </si>
  <si>
    <t>Idlib</t>
  </si>
  <si>
    <t>Rif Dimashq</t>
  </si>
  <si>
    <t>Tartus</t>
  </si>
  <si>
    <t>Changhua</t>
  </si>
  <si>
    <t>Chiayi</t>
  </si>
  <si>
    <t>Chiayi Municipality</t>
  </si>
  <si>
    <t>Hsinchu</t>
  </si>
  <si>
    <t>Hsinchu Municipality</t>
  </si>
  <si>
    <t>Hualien</t>
  </si>
  <si>
    <t>Kaohsiung Special Municipality</t>
  </si>
  <si>
    <t>Keelung Municipality</t>
  </si>
  <si>
    <t>Kinmen</t>
  </si>
  <si>
    <t>Lienchiang</t>
  </si>
  <si>
    <t>Miaoli</t>
  </si>
  <si>
    <t>Nantou</t>
  </si>
  <si>
    <t>New Taipei</t>
  </si>
  <si>
    <t>Penghu</t>
  </si>
  <si>
    <t>Pingtung</t>
  </si>
  <si>
    <t>Taichung Municipality</t>
  </si>
  <si>
    <t>Tainan Municipality</t>
  </si>
  <si>
    <t>Taipei Special Municipality</t>
  </si>
  <si>
    <t>Taitung</t>
  </si>
  <si>
    <t>Taoyuan</t>
  </si>
  <si>
    <t>Yilan</t>
  </si>
  <si>
    <t>Yunlin</t>
  </si>
  <si>
    <t>Dushanbe</t>
  </si>
  <si>
    <t>Khatlon</t>
  </si>
  <si>
    <t>Kŭhistoni Badakhshon</t>
  </si>
  <si>
    <t>Nohiyahoi Tobei Jumhurí</t>
  </si>
  <si>
    <t>Sughd</t>
  </si>
  <si>
    <t>Arusha</t>
  </si>
  <si>
    <t>Dar es Salaam</t>
  </si>
  <si>
    <t>Dodoma</t>
  </si>
  <si>
    <t>Geita</t>
  </si>
  <si>
    <t>Iringa</t>
  </si>
  <si>
    <t>Kagera</t>
  </si>
  <si>
    <t>Kaskazini Pemba</t>
  </si>
  <si>
    <t>Kaskazini Unguja</t>
  </si>
  <si>
    <t>Katavi</t>
  </si>
  <si>
    <t>Kigoma</t>
  </si>
  <si>
    <t>Kilimanjaro</t>
  </si>
  <si>
    <t>Kusini Pemba</t>
  </si>
  <si>
    <t>Kusini Unguja</t>
  </si>
  <si>
    <t>Lindi</t>
  </si>
  <si>
    <t>Manyara</t>
  </si>
  <si>
    <t>Mara</t>
  </si>
  <si>
    <t>Mbeya</t>
  </si>
  <si>
    <t>Mjini Magharibi</t>
  </si>
  <si>
    <t>Morogoro</t>
  </si>
  <si>
    <t>Mtwara</t>
  </si>
  <si>
    <t>Njombe</t>
  </si>
  <si>
    <t>Pwani</t>
  </si>
  <si>
    <t>Rukwa</t>
  </si>
  <si>
    <t>Ruvuma</t>
  </si>
  <si>
    <t>Shinyanga</t>
  </si>
  <si>
    <t>Simiyu</t>
  </si>
  <si>
    <t>Singida</t>
  </si>
  <si>
    <t>Songwe</t>
  </si>
  <si>
    <t>Tabora</t>
  </si>
  <si>
    <t>Tanga</t>
  </si>
  <si>
    <t>Amnat Charoen</t>
  </si>
  <si>
    <t>Ang Thong</t>
  </si>
  <si>
    <t>Bueng Kan</t>
  </si>
  <si>
    <t>Buri Ram</t>
  </si>
  <si>
    <t>Chachoengsao</t>
  </si>
  <si>
    <t>Chai Nat</t>
  </si>
  <si>
    <t>Chaiyaphum</t>
  </si>
  <si>
    <t>Chanthaburi</t>
  </si>
  <si>
    <t>Chiang Mai</t>
  </si>
  <si>
    <t>Chiang Rai</t>
  </si>
  <si>
    <t>Chon Buri</t>
  </si>
  <si>
    <t>Chumphon</t>
  </si>
  <si>
    <t>Kalasin</t>
  </si>
  <si>
    <t>Kamphaeng Phet</t>
  </si>
  <si>
    <t>Kanchanaburi</t>
  </si>
  <si>
    <t>Khon Kaen</t>
  </si>
  <si>
    <t>Krabi</t>
  </si>
  <si>
    <t>Krung Thep Maha Nakhon [Bangkok]</t>
  </si>
  <si>
    <t>Lampang</t>
  </si>
  <si>
    <t>Lamphun</t>
  </si>
  <si>
    <t>Loei</t>
  </si>
  <si>
    <t>Lop Buri</t>
  </si>
  <si>
    <t>Mae Hong Son</t>
  </si>
  <si>
    <t>Maha Sarakham</t>
  </si>
  <si>
    <t>Mukdahan</t>
  </si>
  <si>
    <t>Nakhon Nayok</t>
  </si>
  <si>
    <t>Nakhon Pathom</t>
  </si>
  <si>
    <t>Nakhon Phanom</t>
  </si>
  <si>
    <t>Nakhon Ratchasima</t>
  </si>
  <si>
    <t>Nakhon Sawan</t>
  </si>
  <si>
    <t>Nakhon Si Thammarat</t>
  </si>
  <si>
    <t>Nan</t>
  </si>
  <si>
    <t>Narathiwat</t>
  </si>
  <si>
    <t>Nong Bua Lam Phu</t>
  </si>
  <si>
    <t>Nong Khai</t>
  </si>
  <si>
    <t>Nonthaburi</t>
  </si>
  <si>
    <t>Pathum Thani</t>
  </si>
  <si>
    <t>Pattani</t>
  </si>
  <si>
    <t>Phangnga</t>
  </si>
  <si>
    <t>Phatthalung</t>
  </si>
  <si>
    <t>Phatthaya</t>
  </si>
  <si>
    <t>Phayao</t>
  </si>
  <si>
    <t>Phetchabun</t>
  </si>
  <si>
    <t>Phetchaburi</t>
  </si>
  <si>
    <t>Phichit</t>
  </si>
  <si>
    <t>Phitsanulok</t>
  </si>
  <si>
    <t>Phra Nakhon Si Ayutthaya</t>
  </si>
  <si>
    <t>Phrae</t>
  </si>
  <si>
    <t>Phuket</t>
  </si>
  <si>
    <t>Prachin Buri</t>
  </si>
  <si>
    <t>Prachuap Khiri Khan</t>
  </si>
  <si>
    <t>Ranong</t>
  </si>
  <si>
    <t>Ratchaburi</t>
  </si>
  <si>
    <t>Rayong</t>
  </si>
  <si>
    <t>Roi Et</t>
  </si>
  <si>
    <t>Sa Kaeo</t>
  </si>
  <si>
    <t>Sakon Nakhon</t>
  </si>
  <si>
    <t>Samut Prakan</t>
  </si>
  <si>
    <t>Samut Sakhon</t>
  </si>
  <si>
    <t>Samut Songkhram</t>
  </si>
  <si>
    <t>Saraburi</t>
  </si>
  <si>
    <t>Satun</t>
  </si>
  <si>
    <t>Si Sa Ket</t>
  </si>
  <si>
    <t>Sing Buri</t>
  </si>
  <si>
    <t>Songkhla</t>
  </si>
  <si>
    <t>Sukhothai</t>
  </si>
  <si>
    <t>Suphan Buri</t>
  </si>
  <si>
    <t>Surat Thani</t>
  </si>
  <si>
    <t>Surin</t>
  </si>
  <si>
    <t>Tak</t>
  </si>
  <si>
    <t>Trang</t>
  </si>
  <si>
    <t>Trat</t>
  </si>
  <si>
    <t>Ubon Ratchathani</t>
  </si>
  <si>
    <t>Udon Thani</t>
  </si>
  <si>
    <t>Uthai Thani</t>
  </si>
  <si>
    <t>Uttaradit</t>
  </si>
  <si>
    <t>Yala</t>
  </si>
  <si>
    <t>Yasothon</t>
  </si>
  <si>
    <t>Aileu</t>
  </si>
  <si>
    <t>Ainaro</t>
  </si>
  <si>
    <t>Baucau</t>
  </si>
  <si>
    <t>Bobonaro</t>
  </si>
  <si>
    <t>Cova Lima</t>
  </si>
  <si>
    <t>Díli</t>
  </si>
  <si>
    <t>Ermera</t>
  </si>
  <si>
    <t>Lautem</t>
  </si>
  <si>
    <t>Liquiça</t>
  </si>
  <si>
    <t>Manatuto</t>
  </si>
  <si>
    <t>Manufahi</t>
  </si>
  <si>
    <t>Oé-Cusse Ambeno</t>
  </si>
  <si>
    <t>Viqueque</t>
  </si>
  <si>
    <t>Centrale</t>
  </si>
  <si>
    <t>Kara</t>
  </si>
  <si>
    <t>Maritime (Région)</t>
  </si>
  <si>
    <t>'Eua</t>
  </si>
  <si>
    <t>Ha'apai</t>
  </si>
  <si>
    <t>Niuas</t>
  </si>
  <si>
    <t>Tongatapu</t>
  </si>
  <si>
    <t>Vava'u</t>
  </si>
  <si>
    <t>Arima</t>
  </si>
  <si>
    <t>Chaguanas</t>
  </si>
  <si>
    <t>Couva-Tabaquite-Talparo</t>
  </si>
  <si>
    <t>Diego Martin</t>
  </si>
  <si>
    <t>Mayaro-Rio Claro</t>
  </si>
  <si>
    <t>Penal-Debe</t>
  </si>
  <si>
    <t>Point Fortin</t>
  </si>
  <si>
    <t>Port of Spain</t>
  </si>
  <si>
    <t>Princes Town</t>
  </si>
  <si>
    <t>San Fernando</t>
  </si>
  <si>
    <t>San Juan-Laventille</t>
  </si>
  <si>
    <t>Sangre Grande</t>
  </si>
  <si>
    <t>Siparia</t>
  </si>
  <si>
    <t>Tobago</t>
  </si>
  <si>
    <t>Tunapuna-Piarco</t>
  </si>
  <si>
    <t>Béja</t>
  </si>
  <si>
    <t>Ben Arous</t>
  </si>
  <si>
    <t>Bizerte</t>
  </si>
  <si>
    <t>Gabès</t>
  </si>
  <si>
    <t>Gafsa</t>
  </si>
  <si>
    <t>Jendouba</t>
  </si>
  <si>
    <t>Kairouan</t>
  </si>
  <si>
    <t>Kasserine</t>
  </si>
  <si>
    <t>Kebili</t>
  </si>
  <si>
    <t>La Manouba</t>
  </si>
  <si>
    <t>L'Ariana</t>
  </si>
  <si>
    <t>Le Kef</t>
  </si>
  <si>
    <t>Mahdia</t>
  </si>
  <si>
    <t>Medenine</t>
  </si>
  <si>
    <t>Monastir</t>
  </si>
  <si>
    <t>Nabeul</t>
  </si>
  <si>
    <t>Sfax</t>
  </si>
  <si>
    <t>Sidi Bouzid</t>
  </si>
  <si>
    <t>Siliana</t>
  </si>
  <si>
    <t>Sousse</t>
  </si>
  <si>
    <t>Tataouine</t>
  </si>
  <si>
    <t>Tozeur</t>
  </si>
  <si>
    <t>Tunis</t>
  </si>
  <si>
    <t>Zaghouan</t>
  </si>
  <si>
    <t>Adana</t>
  </si>
  <si>
    <t>Adiyaman</t>
  </si>
  <si>
    <t>Afyonkarahisar</t>
  </si>
  <si>
    <t>Agri</t>
  </si>
  <si>
    <t>Aksaray</t>
  </si>
  <si>
    <t>Amasya</t>
  </si>
  <si>
    <t>Ankara</t>
  </si>
  <si>
    <t>Antalya</t>
  </si>
  <si>
    <t>Ardahan</t>
  </si>
  <si>
    <t>Artvin</t>
  </si>
  <si>
    <t>Aydin</t>
  </si>
  <si>
    <t>Balikesir</t>
  </si>
  <si>
    <t>Bartin</t>
  </si>
  <si>
    <t>Batman</t>
  </si>
  <si>
    <t>Bayburt</t>
  </si>
  <si>
    <t>Bilecik</t>
  </si>
  <si>
    <t>Bingöl</t>
  </si>
  <si>
    <t>Bitlis</t>
  </si>
  <si>
    <t>Bolu</t>
  </si>
  <si>
    <t>Burdur</t>
  </si>
  <si>
    <t>Bursa</t>
  </si>
  <si>
    <t>Çanakkale</t>
  </si>
  <si>
    <t>Çankiri</t>
  </si>
  <si>
    <t>Çorum</t>
  </si>
  <si>
    <t>Denizli</t>
  </si>
  <si>
    <t>Diyarbakir</t>
  </si>
  <si>
    <t>Düzce</t>
  </si>
  <si>
    <t>Edirne</t>
  </si>
  <si>
    <t>Elazig</t>
  </si>
  <si>
    <t>Erzincan</t>
  </si>
  <si>
    <t>Erzurum</t>
  </si>
  <si>
    <t>Eskisehir</t>
  </si>
  <si>
    <t>Gaziantep</t>
  </si>
  <si>
    <t>Giresun</t>
  </si>
  <si>
    <t>Gümüshane</t>
  </si>
  <si>
    <t>Hakkâri</t>
  </si>
  <si>
    <t>Hatay</t>
  </si>
  <si>
    <t>Igdir</t>
  </si>
  <si>
    <t>Isparta</t>
  </si>
  <si>
    <t>Istanbul</t>
  </si>
  <si>
    <t>Izmir</t>
  </si>
  <si>
    <t>Kahramanmaras</t>
  </si>
  <si>
    <t>Karabük</t>
  </si>
  <si>
    <t>Karaman</t>
  </si>
  <si>
    <t>Kars</t>
  </si>
  <si>
    <t>Kastamonu</t>
  </si>
  <si>
    <t>Kayseri</t>
  </si>
  <si>
    <t>Kilis</t>
  </si>
  <si>
    <t>Kirikkale</t>
  </si>
  <si>
    <t>Kirklareli</t>
  </si>
  <si>
    <t>Kirsehir</t>
  </si>
  <si>
    <t>Kocaeli</t>
  </si>
  <si>
    <t>Konya</t>
  </si>
  <si>
    <t>Kütahya</t>
  </si>
  <si>
    <t>Malatya</t>
  </si>
  <si>
    <t>Manisa</t>
  </si>
  <si>
    <t>Mardin</t>
  </si>
  <si>
    <t>Mersin</t>
  </si>
  <si>
    <t>Mugla</t>
  </si>
  <si>
    <t>Mus</t>
  </si>
  <si>
    <t>Nevsehir</t>
  </si>
  <si>
    <t>Nigde</t>
  </si>
  <si>
    <t>Ordu</t>
  </si>
  <si>
    <t>Osmaniye</t>
  </si>
  <si>
    <t>Rize</t>
  </si>
  <si>
    <t>Sakarya</t>
  </si>
  <si>
    <t>Samsun</t>
  </si>
  <si>
    <t>Sanliurfa</t>
  </si>
  <si>
    <t>Siirt</t>
  </si>
  <si>
    <t>Sinop</t>
  </si>
  <si>
    <t>Sirnak</t>
  </si>
  <si>
    <t>Sivas</t>
  </si>
  <si>
    <t>Tekirdag</t>
  </si>
  <si>
    <t>Tokat</t>
  </si>
  <si>
    <t>Trabzon</t>
  </si>
  <si>
    <t>Tunceli</t>
  </si>
  <si>
    <t>Usak</t>
  </si>
  <si>
    <t>Van</t>
  </si>
  <si>
    <t>Yalova</t>
  </si>
  <si>
    <t>Yozgat</t>
  </si>
  <si>
    <t>Zonguldak</t>
  </si>
  <si>
    <t>Ahal</t>
  </si>
  <si>
    <t>Aşgabat</t>
  </si>
  <si>
    <t>Balkan</t>
  </si>
  <si>
    <t>Dasoguz</t>
  </si>
  <si>
    <t>Lebap</t>
  </si>
  <si>
    <t>Mary</t>
  </si>
  <si>
    <t>Funafuti</t>
  </si>
  <si>
    <t>Nanumaga</t>
  </si>
  <si>
    <t>Nanumea</t>
  </si>
  <si>
    <t>Niutao</t>
  </si>
  <si>
    <t>Nui</t>
  </si>
  <si>
    <t>Nukufetau</t>
  </si>
  <si>
    <t>Nukulaelae</t>
  </si>
  <si>
    <t>Vaitupu</t>
  </si>
  <si>
    <t>Abim</t>
  </si>
  <si>
    <t>Adjumani</t>
  </si>
  <si>
    <t>Agago</t>
  </si>
  <si>
    <t>Alebtong</t>
  </si>
  <si>
    <t>Amolatar</t>
  </si>
  <si>
    <t>Amudat</t>
  </si>
  <si>
    <t>Amuria</t>
  </si>
  <si>
    <t>Amuru</t>
  </si>
  <si>
    <t>Apac</t>
  </si>
  <si>
    <t>Arua</t>
  </si>
  <si>
    <t>Budaka</t>
  </si>
  <si>
    <t>Bududa</t>
  </si>
  <si>
    <t>Bugiri</t>
  </si>
  <si>
    <t>Bugweri</t>
  </si>
  <si>
    <t>Buhweju</t>
  </si>
  <si>
    <t>Buikwe</t>
  </si>
  <si>
    <t>Bukedea</t>
  </si>
  <si>
    <t>Bukomansibi</t>
  </si>
  <si>
    <t>Bukwa</t>
  </si>
  <si>
    <t>Bulambuli</t>
  </si>
  <si>
    <t>Buliisa</t>
  </si>
  <si>
    <t>Bundibugyo</t>
  </si>
  <si>
    <t>Bunyangabu</t>
  </si>
  <si>
    <t>Bushenyi</t>
  </si>
  <si>
    <t>Butaleja</t>
  </si>
  <si>
    <t>Butambala</t>
  </si>
  <si>
    <t>Butebo</t>
  </si>
  <si>
    <t>Buvuma</t>
  </si>
  <si>
    <t>Buyende</t>
  </si>
  <si>
    <t>Dokolo</t>
  </si>
  <si>
    <t>Gomba</t>
  </si>
  <si>
    <t>Gulu</t>
  </si>
  <si>
    <t>Hoima</t>
  </si>
  <si>
    <t>Ibanda</t>
  </si>
  <si>
    <t>Iganga</t>
  </si>
  <si>
    <t>Isingiro</t>
  </si>
  <si>
    <t>Jinja</t>
  </si>
  <si>
    <t>Kaabong</t>
  </si>
  <si>
    <t>Kabale</t>
  </si>
  <si>
    <t>Kabarole</t>
  </si>
  <si>
    <t>Kaberamaido</t>
  </si>
  <si>
    <t>Kagadi</t>
  </si>
  <si>
    <t>Kakumiro</t>
  </si>
  <si>
    <t>Kalaki</t>
  </si>
  <si>
    <t>Kalangala</t>
  </si>
  <si>
    <t>Kaliro</t>
  </si>
  <si>
    <t>Kalungu</t>
  </si>
  <si>
    <t>Kampala</t>
  </si>
  <si>
    <t>Kamuli</t>
  </si>
  <si>
    <t>Kamwenge</t>
  </si>
  <si>
    <t>Kanungu</t>
  </si>
  <si>
    <t>Kapchorwa</t>
  </si>
  <si>
    <t>Kapelebyong</t>
  </si>
  <si>
    <t>Karenga</t>
  </si>
  <si>
    <t>Kasanda</t>
  </si>
  <si>
    <t>Kasese</t>
  </si>
  <si>
    <t>Katakwi</t>
  </si>
  <si>
    <t>Kayunga</t>
  </si>
  <si>
    <t>Kazo</t>
  </si>
  <si>
    <t>Kibaale</t>
  </si>
  <si>
    <t>Kiboga</t>
  </si>
  <si>
    <t>Kibuku</t>
  </si>
  <si>
    <t>Kikuube</t>
  </si>
  <si>
    <t>Kiruhura</t>
  </si>
  <si>
    <t>Kiryandongo</t>
  </si>
  <si>
    <t>Kisoro</t>
  </si>
  <si>
    <t>Kitagwenda</t>
  </si>
  <si>
    <t>Kitgum</t>
  </si>
  <si>
    <t>Koboko</t>
  </si>
  <si>
    <t>Kole</t>
  </si>
  <si>
    <t>Kotido</t>
  </si>
  <si>
    <t>Kumi</t>
  </si>
  <si>
    <t>Kwania</t>
  </si>
  <si>
    <t>Kween</t>
  </si>
  <si>
    <t>Kyankwanzi</t>
  </si>
  <si>
    <t>Kyegegwa</t>
  </si>
  <si>
    <t>Kyenjojo</t>
  </si>
  <si>
    <t>Kyotera</t>
  </si>
  <si>
    <t>Lamwo</t>
  </si>
  <si>
    <t>Lira</t>
  </si>
  <si>
    <t>Luuka</t>
  </si>
  <si>
    <t>Luwero</t>
  </si>
  <si>
    <t>Lwengo</t>
  </si>
  <si>
    <t>Lyantonde</t>
  </si>
  <si>
    <t>Madi‐Okollo</t>
  </si>
  <si>
    <t>Manafwa</t>
  </si>
  <si>
    <t>Maracha</t>
  </si>
  <si>
    <t>Masaka</t>
  </si>
  <si>
    <t>Masindi</t>
  </si>
  <si>
    <t>Mayuge</t>
  </si>
  <si>
    <t>Mbale</t>
  </si>
  <si>
    <t>Mbarara</t>
  </si>
  <si>
    <t>Mitooma</t>
  </si>
  <si>
    <t>Mityana</t>
  </si>
  <si>
    <t>Moroto</t>
  </si>
  <si>
    <t>Moyo</t>
  </si>
  <si>
    <t>Mpigi</t>
  </si>
  <si>
    <t>Mubende</t>
  </si>
  <si>
    <t>Mukono</t>
  </si>
  <si>
    <t>Nabilatuk</t>
  </si>
  <si>
    <t>Nakapiripirit</t>
  </si>
  <si>
    <t>Nakaseke</t>
  </si>
  <si>
    <t>Nakasongola</t>
  </si>
  <si>
    <t>Namayingo</t>
  </si>
  <si>
    <t>Namisindwa</t>
  </si>
  <si>
    <t>Namutumba</t>
  </si>
  <si>
    <t>Napak</t>
  </si>
  <si>
    <t>Nebbi</t>
  </si>
  <si>
    <t>Ngora</t>
  </si>
  <si>
    <t>Ntoroko</t>
  </si>
  <si>
    <t>Ntungamo</t>
  </si>
  <si>
    <t>Nwoya</t>
  </si>
  <si>
    <t>Obongi</t>
  </si>
  <si>
    <t>Omoro</t>
  </si>
  <si>
    <t>Otuke</t>
  </si>
  <si>
    <t>Oyam</t>
  </si>
  <si>
    <t>Pader</t>
  </si>
  <si>
    <t>Pakwach</t>
  </si>
  <si>
    <t>Pallisa</t>
  </si>
  <si>
    <t>Rakai</t>
  </si>
  <si>
    <t>Rubanda</t>
  </si>
  <si>
    <t>Rubirizi</t>
  </si>
  <si>
    <t>Rukiga</t>
  </si>
  <si>
    <t>Rukungiri</t>
  </si>
  <si>
    <t>Rwampara</t>
  </si>
  <si>
    <t>Sembabule</t>
  </si>
  <si>
    <t>Serere</t>
  </si>
  <si>
    <t>Sheema</t>
  </si>
  <si>
    <t>Sironko</t>
  </si>
  <si>
    <t>Soroti</t>
  </si>
  <si>
    <t>Tororo</t>
  </si>
  <si>
    <t>Wakiso</t>
  </si>
  <si>
    <t>Yumbe</t>
  </si>
  <si>
    <t>Zombo</t>
  </si>
  <si>
    <t>Avtonomna Respublika Krym</t>
  </si>
  <si>
    <t>Cherkas'ka Oblast'</t>
  </si>
  <si>
    <t>Chernihivs'ka Oblast'</t>
  </si>
  <si>
    <t>Chernivets'ka Oblast'</t>
  </si>
  <si>
    <t>Dnipropetrovs'ka Oblast'</t>
  </si>
  <si>
    <t>Donets'ka Oblast'</t>
  </si>
  <si>
    <t>Ivano-Frankivs'ka Oblast'</t>
  </si>
  <si>
    <t>Kharkivs'ka Oblast'</t>
  </si>
  <si>
    <t>Khersons'ka Oblast'</t>
  </si>
  <si>
    <t>Khmel'nyts'ka Oblast'</t>
  </si>
  <si>
    <t>Kirovohrads'ka Oblast'</t>
  </si>
  <si>
    <t>Kyïv</t>
  </si>
  <si>
    <t>Kyïvs'ka Oblast'</t>
  </si>
  <si>
    <t>Luhans'ka Oblast'</t>
  </si>
  <si>
    <t>L'vivs'ka Oblast'</t>
  </si>
  <si>
    <t>Mykolaïvs'ka Oblast'</t>
  </si>
  <si>
    <t>Odes'ka Oblast'</t>
  </si>
  <si>
    <t>Poltavs'ka Oblast'</t>
  </si>
  <si>
    <t>Rivnens'ka Oblast'</t>
  </si>
  <si>
    <t>Sevastopol'</t>
  </si>
  <si>
    <t>Sums'ka Oblast'</t>
  </si>
  <si>
    <t>Ternopil's'ka Oblast'</t>
  </si>
  <si>
    <t>Vinnyts'ka Oblast'</t>
  </si>
  <si>
    <t>Volyns'ka Oblast'</t>
  </si>
  <si>
    <t>Zakarpats'ka Oblast'</t>
  </si>
  <si>
    <t>Zaporiz'ka Oblast'</t>
  </si>
  <si>
    <t>Zhytomyrs'ka Oblast'</t>
  </si>
  <si>
    <t>Abu Dhabi</t>
  </si>
  <si>
    <t>Ajman</t>
  </si>
  <si>
    <t>Al Fujayrah</t>
  </si>
  <si>
    <t>Ash Shariqah [Sharjah]</t>
  </si>
  <si>
    <t>Dubayy [Dubai]</t>
  </si>
  <si>
    <t>Ra's al Khaymah</t>
  </si>
  <si>
    <t>Umm al Qaywayn</t>
  </si>
  <si>
    <t>Aberdeen City</t>
  </si>
  <si>
    <t>Aberdeenshire</t>
  </si>
  <si>
    <t>Angus</t>
  </si>
  <si>
    <t>Antrim and Newtownabbey</t>
  </si>
  <si>
    <t>Ards and North Down</t>
  </si>
  <si>
    <t>Argyll and Bute</t>
  </si>
  <si>
    <t>Armagh, Banbridge and Craigavon</t>
  </si>
  <si>
    <t>Barking and Dagenham</t>
  </si>
  <si>
    <t>Barnet</t>
  </si>
  <si>
    <t>Barnsley</t>
  </si>
  <si>
    <t>Bath and North East Somerset</t>
  </si>
  <si>
    <t>Bedford</t>
  </si>
  <si>
    <t>Belfast City</t>
  </si>
  <si>
    <t>Bexley</t>
  </si>
  <si>
    <t>Birmingham</t>
  </si>
  <si>
    <t>Blackburn with Darwen</t>
  </si>
  <si>
    <t>Blackpool</t>
  </si>
  <si>
    <t>Blaenau Gwent</t>
  </si>
  <si>
    <t>Bolton</t>
  </si>
  <si>
    <t>Bournemouth, Christchurch and Poole</t>
  </si>
  <si>
    <t>Bracknell Forest</t>
  </si>
  <si>
    <t>Bradford</t>
  </si>
  <si>
    <t>Brent</t>
  </si>
  <si>
    <t>Bridgend [Pen-y-bont ar Ogwr GB-POG]</t>
  </si>
  <si>
    <t>Brighton and Hove</t>
  </si>
  <si>
    <t>Bristol, City of</t>
  </si>
  <si>
    <t>Bromley</t>
  </si>
  <si>
    <t>Buckinghamshire</t>
  </si>
  <si>
    <t>Bury</t>
  </si>
  <si>
    <t>Caerphilly [Caerffili GB-CAF]</t>
  </si>
  <si>
    <t>Calderdale</t>
  </si>
  <si>
    <t>Cambridgeshire</t>
  </si>
  <si>
    <t>Camden</t>
  </si>
  <si>
    <t>Cardiff [Caerdydd GB-CRD]</t>
  </si>
  <si>
    <t>Carmarthenshire [Sir Gaerfyrddin GB-GFY]</t>
  </si>
  <si>
    <t>Causeway Coast and Glens</t>
  </si>
  <si>
    <t>Central Bedfordshire</t>
  </si>
  <si>
    <t>Ceredigion [Sir Ceredigion]</t>
  </si>
  <si>
    <t>Cheshire East</t>
  </si>
  <si>
    <t>Cheshire West and Chester</t>
  </si>
  <si>
    <t>Clackmannanshire</t>
  </si>
  <si>
    <t>Conwy</t>
  </si>
  <si>
    <t>Cornwall</t>
  </si>
  <si>
    <t>Coventry</t>
  </si>
  <si>
    <t>Croydon</t>
  </si>
  <si>
    <t>Cumbria</t>
  </si>
  <si>
    <t>Darlington</t>
  </si>
  <si>
    <t>Denbighshire [Sir Ddinbych GB-DDB]</t>
  </si>
  <si>
    <t>Derby</t>
  </si>
  <si>
    <t>Derbyshire</t>
  </si>
  <si>
    <t>Derry and Strabane</t>
  </si>
  <si>
    <t>Devon</t>
  </si>
  <si>
    <t>Doncaster</t>
  </si>
  <si>
    <t>Dorset</t>
  </si>
  <si>
    <t>Dudley</t>
  </si>
  <si>
    <t>Dumfries and Galloway</t>
  </si>
  <si>
    <t>Dundee City</t>
  </si>
  <si>
    <t>Durham, County</t>
  </si>
  <si>
    <t>Ealing</t>
  </si>
  <si>
    <t>East Ayrshire</t>
  </si>
  <si>
    <t>East Dunbartonshire</t>
  </si>
  <si>
    <t>East Lothian</t>
  </si>
  <si>
    <t>East Renfrewshire</t>
  </si>
  <si>
    <t>East Riding of Yorkshire</t>
  </si>
  <si>
    <t>East Sussex</t>
  </si>
  <si>
    <t>Edinburgh, City of</t>
  </si>
  <si>
    <t>Eilean Siar</t>
  </si>
  <si>
    <t>Enfield</t>
  </si>
  <si>
    <t>England</t>
  </si>
  <si>
    <t>England and Wales</t>
  </si>
  <si>
    <t>Essex</t>
  </si>
  <si>
    <t>Falkirk</t>
  </si>
  <si>
    <t>Fermanagh and Omagh</t>
  </si>
  <si>
    <t>Fife</t>
  </si>
  <si>
    <t>Flintshire [Sir y Fflint GB-FFL]</t>
  </si>
  <si>
    <t>Gateshead</t>
  </si>
  <si>
    <t>Glasgow City</t>
  </si>
  <si>
    <t>Gloucestershire</t>
  </si>
  <si>
    <t>Great Britain</t>
  </si>
  <si>
    <t>Greenwich</t>
  </si>
  <si>
    <t>Gwynedd</t>
  </si>
  <si>
    <t>Hackney</t>
  </si>
  <si>
    <t>Halton</t>
  </si>
  <si>
    <t>Hammersmith and Fulham</t>
  </si>
  <si>
    <t>Hampshire</t>
  </si>
  <si>
    <t>Haringey</t>
  </si>
  <si>
    <t>Harrow</t>
  </si>
  <si>
    <t>Hartlepool</t>
  </si>
  <si>
    <t>Havering</t>
  </si>
  <si>
    <t>Herefordshire</t>
  </si>
  <si>
    <t>Hertfordshire</t>
  </si>
  <si>
    <t>Highland</t>
  </si>
  <si>
    <t>Hillingdon</t>
  </si>
  <si>
    <t>Hounslow</t>
  </si>
  <si>
    <t>Inverclyde</t>
  </si>
  <si>
    <t>Isle of Anglesey [Sir Ynys Môn GB-YNM]</t>
  </si>
  <si>
    <t>Isle of Wight</t>
  </si>
  <si>
    <t>Isles of Scilly</t>
  </si>
  <si>
    <t>Islington</t>
  </si>
  <si>
    <t>Kensington and Chelsea</t>
  </si>
  <si>
    <t>Kent</t>
  </si>
  <si>
    <t>Kingston upon Hull</t>
  </si>
  <si>
    <t>Kingston upon Thames</t>
  </si>
  <si>
    <t>Kirklees</t>
  </si>
  <si>
    <t>Knowsley</t>
  </si>
  <si>
    <t>Lambeth</t>
  </si>
  <si>
    <t>Lancashire</t>
  </si>
  <si>
    <t>Leeds</t>
  </si>
  <si>
    <t>Leicester</t>
  </si>
  <si>
    <t>Leicestershire</t>
  </si>
  <si>
    <t>Lewisham</t>
  </si>
  <si>
    <t>Lincolnshire</t>
  </si>
  <si>
    <t>Lisburn and Castlereagh</t>
  </si>
  <si>
    <t>Liverpool</t>
  </si>
  <si>
    <t>London, City of</t>
  </si>
  <si>
    <t>Luton</t>
  </si>
  <si>
    <t>Medway</t>
  </si>
  <si>
    <t>Merthyr Tydfil [Merthyr Tudful GB-MTU]</t>
  </si>
  <si>
    <t>Merton</t>
  </si>
  <si>
    <t>Mid and East Antrim</t>
  </si>
  <si>
    <t>Mid Ulster</t>
  </si>
  <si>
    <t>Middlesbrough</t>
  </si>
  <si>
    <t>Midlothian</t>
  </si>
  <si>
    <t>Milton Keynes</t>
  </si>
  <si>
    <t>Monmouthshire [Sir Fynwy GB-FYN]</t>
  </si>
  <si>
    <t>Moray</t>
  </si>
  <si>
    <t>Neath Port Talbot [Castell-nedd Port Talbot GB-CTL]</t>
  </si>
  <si>
    <t>Newcastle upon Tyne</t>
  </si>
  <si>
    <t>Newham</t>
  </si>
  <si>
    <t>Newport [Casnewydd GB-CNW]</t>
  </si>
  <si>
    <t>Newry, Mourne and Down</t>
  </si>
  <si>
    <t>Norfolk</t>
  </si>
  <si>
    <t>North Ayrshire</t>
  </si>
  <si>
    <t>North East Lincolnshire</t>
  </si>
  <si>
    <t>North Lanarkshire</t>
  </si>
  <si>
    <t>North Lincolnshire</t>
  </si>
  <si>
    <t>North Northamptonshire</t>
  </si>
  <si>
    <t>North Somerset</t>
  </si>
  <si>
    <t>North Tyneside</t>
  </si>
  <si>
    <t>North Yorkshire</t>
  </si>
  <si>
    <t>Northern Ireland</t>
  </si>
  <si>
    <t>Northumberland</t>
  </si>
  <si>
    <t>Nottingham</t>
  </si>
  <si>
    <t>Nottinghamshire</t>
  </si>
  <si>
    <t>Oldham</t>
  </si>
  <si>
    <t>Orkney Islands</t>
  </si>
  <si>
    <t>Oxfordshire</t>
  </si>
  <si>
    <t>Pembrokeshire [Sir Benfro GB-BNF]</t>
  </si>
  <si>
    <t>Perth and Kinross</t>
  </si>
  <si>
    <t>PeterBorough</t>
  </si>
  <si>
    <t>Plymouth</t>
  </si>
  <si>
    <t>Portsmouth</t>
  </si>
  <si>
    <t>Powys</t>
  </si>
  <si>
    <t>Reading</t>
  </si>
  <si>
    <t>Redbridge</t>
  </si>
  <si>
    <t>Redcar and Cleveland</t>
  </si>
  <si>
    <t>Renfrewshire</t>
  </si>
  <si>
    <t>Rhondda, Cynon, Taff [Rhondda, Cynon,Taf]</t>
  </si>
  <si>
    <t>Richmond upon Thames</t>
  </si>
  <si>
    <t>Rochdale</t>
  </si>
  <si>
    <t>Rotherham</t>
  </si>
  <si>
    <t>Rutland</t>
  </si>
  <si>
    <t>Salford</t>
  </si>
  <si>
    <t>Sandwell</t>
  </si>
  <si>
    <t>Scotland</t>
  </si>
  <si>
    <t>Scottish Borders, The</t>
  </si>
  <si>
    <t>Sefton</t>
  </si>
  <si>
    <t>Sheffield</t>
  </si>
  <si>
    <t>Shetland Islands</t>
  </si>
  <si>
    <t>Shropshire</t>
  </si>
  <si>
    <t>Slough</t>
  </si>
  <si>
    <t>Solihull</t>
  </si>
  <si>
    <t>Somerset</t>
  </si>
  <si>
    <t>South Ayrshire</t>
  </si>
  <si>
    <t>South Gloucestershire</t>
  </si>
  <si>
    <t>South Lanarkshire</t>
  </si>
  <si>
    <t>South Tyneside</t>
  </si>
  <si>
    <t>Southend-on-Sea</t>
  </si>
  <si>
    <t>Southwark</t>
  </si>
  <si>
    <t>St. Helens</t>
  </si>
  <si>
    <t>Staffordshire</t>
  </si>
  <si>
    <t>Stirling</t>
  </si>
  <si>
    <t>Stockport</t>
  </si>
  <si>
    <t>Stockton-on-Tees</t>
  </si>
  <si>
    <t>Stoke-on-Trent</t>
  </si>
  <si>
    <t>Suffolk</t>
  </si>
  <si>
    <t>Sunderland</t>
  </si>
  <si>
    <t>Surrey</t>
  </si>
  <si>
    <t>Sutton</t>
  </si>
  <si>
    <t>Swansea [Abertawe GB-ATA]</t>
  </si>
  <si>
    <t>Swindon</t>
  </si>
  <si>
    <t>Tameside</t>
  </si>
  <si>
    <t>Telford and Wrekin</t>
  </si>
  <si>
    <t>Thurrock</t>
  </si>
  <si>
    <t>Torbay</t>
  </si>
  <si>
    <t>Torfaen [Tor-faen]</t>
  </si>
  <si>
    <t>Tower Hamlets</t>
  </si>
  <si>
    <t>Trafford</t>
  </si>
  <si>
    <t>United Kingdom</t>
  </si>
  <si>
    <t>Vale of Glamorgan, The [Bro Morgannwg GB-BMG]</t>
  </si>
  <si>
    <t>Wakefield</t>
  </si>
  <si>
    <t>Wales [Cymru GB-CYM]</t>
  </si>
  <si>
    <t>Walsall</t>
  </si>
  <si>
    <t>Waltham Forest</t>
  </si>
  <si>
    <t>Wandsworth</t>
  </si>
  <si>
    <t>Warrington</t>
  </si>
  <si>
    <t>Warwickshire</t>
  </si>
  <si>
    <t>West Berkshire</t>
  </si>
  <si>
    <t>West Dunbartonshire</t>
  </si>
  <si>
    <t>West Lothian</t>
  </si>
  <si>
    <t>West Northamptonshire</t>
  </si>
  <si>
    <t>West Sussex</t>
  </si>
  <si>
    <t>Westminster</t>
  </si>
  <si>
    <t>Wigan</t>
  </si>
  <si>
    <t>Wiltshire</t>
  </si>
  <si>
    <t>Windsor and Maidenhead</t>
  </si>
  <si>
    <t>Wirral</t>
  </si>
  <si>
    <t>Wokingham</t>
  </si>
  <si>
    <t>Wolverhampton</t>
  </si>
  <si>
    <t>Worcestershire</t>
  </si>
  <si>
    <t>Wrexham [Wrecsam GB-WRC]</t>
  </si>
  <si>
    <t>York</t>
  </si>
  <si>
    <t>Alabama</t>
  </si>
  <si>
    <t>Alaska</t>
  </si>
  <si>
    <t>American Samoa</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</si>
  <si>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</si>
  <si>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</si>
  <si>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</si>
  <si>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</si>
  <si>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</si>
  <si>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</si>
  <si>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</si>
  <si>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</si>
  <si>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</si>
  <si>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</si>
  <si>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</si>
  <si>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</si>
  <si>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</si>
  <si>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</si>
  <si>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</si>
  <si>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</si>
  <si>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</si>
  <si>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</si>
  <si>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</si>
  <si>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Massachusetts</t>
  </si>
  <si>
    <t>Michigan</t>
  </si>
  <si>
    <t>Minnesota</t>
  </si>
  <si>
    <t>Mississippi</t>
  </si>
  <si>
    <t>Missouri</t>
  </si>
  <si>
    <t>Nebraska</t>
  </si>
  <si>
    <t>Nevada</t>
  </si>
  <si>
    <t>New Hampshire</t>
  </si>
  <si>
    <t>New Jersey</t>
  </si>
  <si>
    <t>New Mexico</t>
  </si>
  <si>
    <t>New York</t>
  </si>
  <si>
    <t>North Carolina</t>
  </si>
  <si>
    <t>North Dakota</t>
  </si>
  <si>
    <t>Northern Mariana Islands</t>
  </si>
  <si>
    <t>Ohio</t>
  </si>
  <si>
    <t>Oklahoma</t>
  </si>
  <si>
    <t>Oregon</t>
  </si>
  <si>
    <t>Pennsylvania</t>
  </si>
  <si>
    <t>Puerto Rico</t>
  </si>
  <si>
    <t>Rhode Island</t>
  </si>
  <si>
    <t>South Carolina</t>
  </si>
  <si>
    <t>South Dakota</t>
  </si>
  <si>
    <t>Tennessee</t>
  </si>
  <si>
    <t>Texas</t>
  </si>
  <si>
    <t>United States Minor Outlying Islands</t>
  </si>
  <si>
    <t>Utah</t>
  </si>
  <si>
    <t>Vermont</t>
  </si>
  <si>
    <t>Virgin Islands, U.S.</t>
  </si>
  <si>
    <t>Virginia</t>
  </si>
  <si>
    <t>Washington</t>
  </si>
  <si>
    <t>West Virginia</t>
  </si>
  <si>
    <t>Wisconsin</t>
  </si>
  <si>
    <t>Wyoming</t>
  </si>
  <si>
    <t>Artigas</t>
  </si>
  <si>
    <t>Canelones</t>
  </si>
  <si>
    <t>Cerro Largo</t>
  </si>
  <si>
    <t>Colonia</t>
  </si>
  <si>
    <t>Durazno</t>
  </si>
  <si>
    <t>Flores</t>
  </si>
  <si>
    <t>Lavalleja</t>
  </si>
  <si>
    <t>Maldonado</t>
  </si>
  <si>
    <t>Montevideo</t>
  </si>
  <si>
    <t>Paysandú</t>
  </si>
  <si>
    <t>Rivera</t>
  </si>
  <si>
    <t>Rocha</t>
  </si>
  <si>
    <t>Salto</t>
  </si>
  <si>
    <t>Soriano</t>
  </si>
  <si>
    <t>Tacuarembó</t>
  </si>
  <si>
    <t>Treinta y Tres</t>
  </si>
  <si>
    <t>Andijon</t>
  </si>
  <si>
    <t>Buxoro</t>
  </si>
  <si>
    <t>Farg'ona</t>
  </si>
  <si>
    <t>Jizzax</t>
  </si>
  <si>
    <t>Namangan</t>
  </si>
  <si>
    <t>Navoiy</t>
  </si>
  <si>
    <t>Qashqadaryo</t>
  </si>
  <si>
    <t>Qoraqalpog‘iston Respublikasi</t>
  </si>
  <si>
    <t>Samarqand</t>
  </si>
  <si>
    <t>Sirdaryo</t>
  </si>
  <si>
    <t>Surxondaryo</t>
  </si>
  <si>
    <t>Toshkent</t>
  </si>
  <si>
    <t>Toshkent City</t>
  </si>
  <si>
    <t>Xorazm</t>
  </si>
  <si>
    <t>Malampa</t>
  </si>
  <si>
    <t>Pénama</t>
  </si>
  <si>
    <t>Sanma</t>
  </si>
  <si>
    <t>Shéfa</t>
  </si>
  <si>
    <t>Taféa</t>
  </si>
  <si>
    <t>Torba</t>
  </si>
  <si>
    <t>Anzoátegui</t>
  </si>
  <si>
    <t>Apure</t>
  </si>
  <si>
    <t>Aragua</t>
  </si>
  <si>
    <t>Barinas</t>
  </si>
  <si>
    <t>Carabobo</t>
  </si>
  <si>
    <t>Cojedes</t>
  </si>
  <si>
    <t>Delta Amacuro</t>
  </si>
  <si>
    <t>Dependencias Federales</t>
  </si>
  <si>
    <t>Distrito Capital</t>
  </si>
  <si>
    <t>Falcón</t>
  </si>
  <si>
    <t>Guárico</t>
  </si>
  <si>
    <t>La Guaira</t>
  </si>
  <si>
    <t>Lara</t>
  </si>
  <si>
    <t>Mérida</t>
  </si>
  <si>
    <t>Miranda</t>
  </si>
  <si>
    <t>Monagas</t>
  </si>
  <si>
    <t>Nueva Esparta</t>
  </si>
  <si>
    <t>Portuguesa</t>
  </si>
  <si>
    <t>Táchira</t>
  </si>
  <si>
    <t>Trujillo</t>
  </si>
  <si>
    <t>Yaracuy</t>
  </si>
  <si>
    <t>Zulia</t>
  </si>
  <si>
    <t>An Giang</t>
  </si>
  <si>
    <t>Ba Ria-Vung Tau</t>
  </si>
  <si>
    <t>Bac Can</t>
  </si>
  <si>
    <t>Bac Giang</t>
  </si>
  <si>
    <t>Bac Lieu</t>
  </si>
  <si>
    <t>Bac Ninh</t>
  </si>
  <si>
    <t>Ben Tre</t>
  </si>
  <si>
    <t>Binh Dinh</t>
  </si>
  <si>
    <t>Binh Duong</t>
  </si>
  <si>
    <t>Binh Phuoc</t>
  </si>
  <si>
    <t>Binh Thuan</t>
  </si>
  <si>
    <t>Ca Mau</t>
  </si>
  <si>
    <t>Can Tho</t>
  </si>
  <si>
    <t>Cao Bang</t>
  </si>
  <si>
    <t>Da Nang</t>
  </si>
  <si>
    <t>Dac Lac</t>
  </si>
  <si>
    <t>Dak Nong</t>
  </si>
  <si>
    <t>Dien Bien</t>
  </si>
  <si>
    <t>Dong Nai</t>
  </si>
  <si>
    <t>Dong Thap</t>
  </si>
  <si>
    <t>Gia Lai</t>
  </si>
  <si>
    <t>Ha Giang</t>
  </si>
  <si>
    <t>Ha Nam</t>
  </si>
  <si>
    <t>Ha Noi</t>
  </si>
  <si>
    <t>Ha Tinh</t>
  </si>
  <si>
    <t>Hai Duong</t>
  </si>
  <si>
    <t>Hai Phong</t>
  </si>
  <si>
    <t>Hau Giang</t>
  </si>
  <si>
    <t>Ho Chi Minh [Sai Gon]</t>
  </si>
  <si>
    <t>Hoa Binh</t>
  </si>
  <si>
    <t>Hung Yen</t>
  </si>
  <si>
    <t>Khanh Hoa</t>
  </si>
  <si>
    <t>Kien Giang</t>
  </si>
  <si>
    <t>Kon Tum</t>
  </si>
  <si>
    <t>Lai Chau</t>
  </si>
  <si>
    <t>Lam Dong</t>
  </si>
  <si>
    <t>Lang Son</t>
  </si>
  <si>
    <t>Lao Cai</t>
  </si>
  <si>
    <t>Long An</t>
  </si>
  <si>
    <t>Nam Dinh</t>
  </si>
  <si>
    <t>Nghe An</t>
  </si>
  <si>
    <t>Ninh Binh</t>
  </si>
  <si>
    <t>Ninh Thuan</t>
  </si>
  <si>
    <t>Phu Tho</t>
  </si>
  <si>
    <t>Phu Yen</t>
  </si>
  <si>
    <t>Quang Binh</t>
  </si>
  <si>
    <t>Quang Nam</t>
  </si>
  <si>
    <t>Quang Ngai</t>
  </si>
  <si>
    <t>Quang Ninh</t>
  </si>
  <si>
    <t>Quang Tri</t>
  </si>
  <si>
    <t>Soc Trang</t>
  </si>
  <si>
    <t>Son La</t>
  </si>
  <si>
    <t>Tay Ninh</t>
  </si>
  <si>
    <t>Thai Binh</t>
  </si>
  <si>
    <t>Thai Nguyen</t>
  </si>
  <si>
    <t>Thanh Hoa</t>
  </si>
  <si>
    <t>Thua Thien-Hue</t>
  </si>
  <si>
    <t>Tien Giang</t>
  </si>
  <si>
    <t>Tra Vinh</t>
  </si>
  <si>
    <t>Tuyen Quang</t>
  </si>
  <si>
    <t>Vinh Long</t>
  </si>
  <si>
    <t>Vinh Phuc</t>
  </si>
  <si>
    <t>Yen Bai</t>
  </si>
  <si>
    <t>Bethlehem</t>
  </si>
  <si>
    <t>Deir El Balah</t>
  </si>
  <si>
    <t>Hebron</t>
  </si>
  <si>
    <t>Jenin</t>
  </si>
  <si>
    <t>Jericho - Al Aghwar</t>
  </si>
  <si>
    <t>Jerusalem</t>
  </si>
  <si>
    <t>Khan Yunis</t>
  </si>
  <si>
    <t>Nablus</t>
  </si>
  <si>
    <t>North Gaza</t>
  </si>
  <si>
    <t>Qalqilya</t>
  </si>
  <si>
    <t>Rafah</t>
  </si>
  <si>
    <t>Ramallah</t>
  </si>
  <si>
    <t>Salfit</t>
  </si>
  <si>
    <t>Tubas</t>
  </si>
  <si>
    <t>Tulkarm</t>
  </si>
  <si>
    <t>Boujdour</t>
  </si>
  <si>
    <t>Es Semara</t>
  </si>
  <si>
    <t>Laayoune</t>
  </si>
  <si>
    <t>Oued el Dahab</t>
  </si>
  <si>
    <t>Abyan</t>
  </si>
  <si>
    <t>Ad Dali'</t>
  </si>
  <si>
    <t>Adan</t>
  </si>
  <si>
    <t>Al Bayda'</t>
  </si>
  <si>
    <t>Al Hudaydah</t>
  </si>
  <si>
    <t>Al Mahrah</t>
  </si>
  <si>
    <t>Al Mahwit</t>
  </si>
  <si>
    <t>Amānat al ‘Asimah [city]</t>
  </si>
  <si>
    <t>'Amran</t>
  </si>
  <si>
    <t>Arkhabīl Suquţrá</t>
  </si>
  <si>
    <t>Dhamar</t>
  </si>
  <si>
    <t>Hadramawt</t>
  </si>
  <si>
    <t>Hajjah</t>
  </si>
  <si>
    <t>Ibb</t>
  </si>
  <si>
    <t>Lahij</t>
  </si>
  <si>
    <t>Ma'rib</t>
  </si>
  <si>
    <t>Raymah</t>
  </si>
  <si>
    <t>Sa`dah</t>
  </si>
  <si>
    <t>San'a</t>
  </si>
  <si>
    <t>Shabwah</t>
  </si>
  <si>
    <t>Ta'izz</t>
  </si>
  <si>
    <t>Copperbelt</t>
  </si>
  <si>
    <t>Luapula</t>
  </si>
  <si>
    <t>Lusaka</t>
  </si>
  <si>
    <t>Muchinga</t>
  </si>
  <si>
    <t>North-Western</t>
  </si>
  <si>
    <t>Bulawayo</t>
  </si>
  <si>
    <t>Harare</t>
  </si>
  <si>
    <t>Manicaland</t>
  </si>
  <si>
    <t>Mashonaland Central</t>
  </si>
  <si>
    <t>Mashonaland East</t>
  </si>
  <si>
    <t>Mashonaland West</t>
  </si>
  <si>
    <t>Masvingo</t>
  </si>
  <si>
    <t>Matabeleland North</t>
  </si>
  <si>
    <t>Matabeleland South</t>
  </si>
  <si>
    <t>Midlands</t>
  </si>
  <si>
    <t>&lt;State&gt;</t>
  </si>
  <si>
    <t>Please Select a Country First</t>
  </si>
  <si>
    <t>Expires:  04/30/2028</t>
  </si>
  <si>
    <t>EIB 18-05 (Rev. 09/2024)</t>
  </si>
  <si>
    <t>&lt;Postal Code&gt;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</si>
</sst>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2]\ #,##0.00_);\([$€-2]\ #,##0.00\)"/>
    <numFmt numFmtId="165" formatCode="#,##0.0000000"/>
    <numFmt numFmtId="166" formatCode="&quot;$&quot;#,##0.00"/>
    <numFmt numFmtId="167" formatCode="mm/dd/yyyy"/>
  </numFmts>
  <fonts count="10" x14ac:knownFonts="1">
    <font>
      <sz val="11"/>
      <color theme="1"/>
      <name val="Calibri"/>
      <family val="2"/>
      <scheme val="minor"/>
    </font>
    <font>
      <sz val="11"/>
      <color theme="1"/>
      <name val="Calibri"/>
      <family val="2"/>
      <scheme val="minor"/>
    </font>
    <font>
      <sz val="10"/>
      <color theme="1"/>
      <name val="Calibri"/>
      <family val="2"/>
      <scheme val="minor"/>
    </font>
    <font>
      <sz val="10"/>
      <name val="Calibri"/>
      <family val="2"/>
      <scheme val="minor"/>
    </font>
    <font>
      <b/>
      <sz val="10"/>
      <color rgb="FF0000FF"/>
      <name val="Calibri"/>
      <family val="2"/>
      <scheme val="minor"/>
    </font>
    <font>
      <b/>
      <sz val="10"/>
      <name val="Calibri"/>
      <family val="2"/>
      <scheme val="minor"/>
    </font>
    <font>
      <u/>
      <sz val="10"/>
      <name val="Calibri"/>
      <family val="2"/>
      <scheme val="minor"/>
    </font>
    <font>
      <b/>
      <sz val="10.5"/>
      <color theme="1"/>
      <name val="Calibri"/>
      <family val="2"/>
      <scheme val="minor"/>
    </font>
    <font>
      <sz val="12"/>
      <color theme="1"/>
      <name val="Calibri"/>
      <family val="2"/>
      <scheme val="minor"/>
    </font>
    <font>
      <u/>
      <sz val="11"/>
      <color theme="10"/>
      <name val="Calibri"/>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41">
    <xf numFmtId="0" fontId="0" fillId="0" borderId="0" xfId="0"/>
    <xf numFmtId="0" fontId="2" fillId="0" borderId="0" xfId="0" applyFont="1"/>
    <xf numFmtId="0" fontId="3" fillId="0" borderId="0" xfId="0" applyFont="1"/>
    <xf numFmtId="0" fontId="6" fillId="0" borderId="0" xfId="0" applyFont="1"/>
    <xf numFmtId="0" fontId="4" fillId="0" borderId="0" xfId="0" applyFont="1"/>
    <xf numFmtId="0" fontId="7" fillId="0" borderId="0" xfId="0" applyFont="1" applyAlignment="1">
      <alignment vertical="center"/>
    </xf>
    <xf numFmtId="0" fontId="5" fillId="0" borderId="1" xfId="0" applyFont="1" applyBorder="1"/>
    <xf numFmtId="0" fontId="3" fillId="0" borderId="1" xfId="0" applyFont="1" applyBorder="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164" fontId="3" fillId="0" borderId="0" xfId="0" applyNumberFormat="1" applyFont="1"/>
    <xf numFmtId="164" fontId="3" fillId="0" borderId="1" xfId="1" applyNumberFormat="1" applyFont="1" applyFill="1" applyBorder="1"/>
    <xf numFmtId="164" fontId="3" fillId="0" borderId="0" xfId="1" applyNumberFormat="1" applyFont="1" applyFill="1"/>
    <xf numFmtId="4" fontId="3" fillId="0" borderId="1" xfId="1" applyNumberFormat="1" applyFont="1" applyFill="1" applyBorder="1" applyAlignment="1">
      <alignment vertical="center"/>
    </xf>
    <xf numFmtId="4" fontId="3" fillId="0" borderId="1" xfId="1" applyNumberFormat="1" applyFont="1" applyFill="1" applyBorder="1"/>
    <xf numFmtId="165" fontId="3" fillId="0" borderId="1" xfId="0" applyNumberFormat="1" applyFont="1" applyBorder="1"/>
    <xf numFmtId="39" fontId="3" fillId="0" borderId="1" xfId="1" applyNumberFormat="1" applyFont="1" applyFill="1" applyBorder="1"/>
    <xf numFmtId="4" fontId="3" fillId="0" borderId="0" xfId="0" applyNumberFormat="1" applyFont="1"/>
    <xf numFmtId="4" fontId="3" fillId="0" borderId="1" xfId="0" applyNumberFormat="1" applyFont="1" applyBorder="1"/>
    <xf numFmtId="166" fontId="3" fillId="0" borderId="1" xfId="1" applyNumberFormat="1" applyFont="1" applyFill="1" applyBorder="1"/>
    <xf numFmtId="166" fontId="3" fillId="0" borderId="0" xfId="0" applyNumberFormat="1" applyFont="1"/>
    <xf numFmtId="0" fontId="3" fillId="0" borderId="1" xfId="0" applyFont="1" applyBorder="1" applyAlignment="1">
      <alignment horizontal="center"/>
    </xf>
    <xf numFmtId="0" fontId="3" fillId="0" borderId="0" xfId="0" applyFont="1" applyAlignment="1">
      <alignment horizontal="center"/>
    </xf>
    <xf numFmtId="167" fontId="3" fillId="0" borderId="1" xfId="0" applyNumberFormat="1" applyFont="1" applyBorder="1" applyAlignment="1">
      <alignment horizontal="right"/>
    </xf>
    <xf numFmtId="0" fontId="0" fillId="0" borderId="0" xfId="0" applyAlignment="1">
      <alignment horizontal="center"/>
    </xf>
    <xf numFmtId="0" fontId="5" fillId="0" borderId="0" xfId="0" applyFont="1" applyAlignment="1">
      <alignment horizontal="center"/>
    </xf>
    <xf numFmtId="0" fontId="8" fillId="0" borderId="0" xfId="0" applyFont="1" applyAlignment="1">
      <alignment horizontal="center"/>
    </xf>
    <xf numFmtId="0" fontId="3" fillId="0" borderId="1" xfId="0" applyFont="1" applyBorder="1" applyAlignment="1">
      <alignment horizontal="center"/>
    </xf>
    <xf numFmtId="1" fontId="3" fillId="0" borderId="1" xfId="1" applyNumberFormat="1" applyFont="1" applyFill="1" applyBorder="1" applyAlignment="1">
      <alignment horizontal="center"/>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0" xfId="0" applyFont="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2" xfId="0" applyFont="1" applyBorder="1" applyAlignment="1">
      <alignment vertical="top" wrapText="1"/>
    </xf>
    <xf numFmtId="0" fontId="3" fillId="0" borderId="9" xfId="0" applyFont="1" applyBorder="1" applyAlignment="1">
      <alignment vertical="top" wrapText="1"/>
    </xf>
    <xf numFmtId="164" fontId="3" fillId="0" borderId="1" xfId="1" applyNumberFormat="1" applyFont="1" applyFill="1" applyBorder="1" applyAlignment="1">
      <alignment horizontal="center"/>
    </xf>
    <xf numFmtId="0" fontId="3" fillId="0" borderId="1" xfId="0" applyFont="1" applyBorder="1" applyAlignment="1">
      <alignment horizontal="left"/>
    </xf>
    <xf numFmtId="0" fontId="9" fillId="0" borderId="1" xfId="2" applyFill="1" applyBorder="1" applyAlignment="1">
      <alignment horizontal="left"/>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104775</xdr:colOff>
      <xdr:row>0</xdr:row>
      <xdr:rowOff>0</xdr:rowOff>
    </xdr:from>
    <xdr:to>
      <xdr:col>5</xdr:col>
      <xdr:colOff>2133600</xdr:colOff>
      <xdr:row>8</xdr:row>
      <xdr:rowOff>105174</xdr:rowOff>
    </xdr:to>
    <xdr:pic>
      <xdr:nvPicPr>
        <xdr:cNvPr id="4" name="Picture 3" descr="EXIM Seal">
          <a:extLst>
            <a:ext uri="{FF2B5EF4-FFF2-40B4-BE49-F238E27FC236}">
              <a16:creationId xmlns:a16="http://schemas.microsoft.com/office/drawing/2014/main" id="{FB8E59E6-A416-4A1A-BCA8-291A8B5EE92E}"/>
            </a:ext>
          </a:extLst>
        </xdr:cNvPr>
        <xdr:cNvPicPr>
          <a:picLocks noChangeAspect="1"/>
        </xdr:cNvPicPr>
      </xdr:nvPicPr>
      <xdr:blipFill>
        <a:blip xmlns:r="http://schemas.openxmlformats.org/officeDocument/2006/relationships" r:embed="rId1"/>
        <a:stretch>
          <a:fillRect/>
        </a:stretch>
      </xdr:blipFill>
      <xdr:spPr>
        <a:xfrm>
          <a:off x="11830050" y="0"/>
          <a:ext cx="2028825" cy="1495824"/>
        </a:xfrm>
        <a:prstGeom prst="rect">
          <a:avLst/>
        </a:prstGeom>
        <a:ln>
          <a:solidFill>
            <a:schemeClr val="tx1"/>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mg.exim.gov/s3fs-public/tools/credit_admin/isp_instructions_local_cost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3"/>
  <sheetViews>
    <sheetView showGridLines="0" tabSelected="1" zoomScale="90" zoomScaleNormal="90" workbookViewId="0">
      <selection activeCell="I10" sqref="I10"/>
    </sheetView>
  </sheetViews>
  <sheetFormatPr defaultColWidth="9.21875" defaultRowHeight="13.8" x14ac:dyDescent="0.3"/>
  <cols>
    <col min="1" max="1" width="41.21875" style="1" bestFit="1" customWidth="1"/>
    <col min="2" max="2" width="21.44140625" style="1" bestFit="1" customWidth="1"/>
    <col min="3" max="4" width="13.44140625" style="1" bestFit="1" customWidth="1"/>
    <col min="5" max="5" width="86.44140625" style="1" bestFit="1" customWidth="1"/>
    <col min="6" max="6" width="37.44140625" style="1" bestFit="1" customWidth="1"/>
    <col min="7" max="7" width="16.44140625" style="1" bestFit="1" customWidth="1"/>
    <col min="8" max="8" width="7" style="1" customWidth="1"/>
    <col min="9" max="9" width="38.21875" style="1" customWidth="1"/>
    <col min="10" max="16384" width="9.21875" style="1"/>
  </cols>
  <sheetData>
    <row r="1" spans="1:8" ht="15.45" x14ac:dyDescent="0.35">
      <c r="A1" s="26" t="s">
        <v>27</v>
      </c>
      <c r="B1" s="26"/>
      <c r="C1" s="26"/>
      <c r="D1" s="26"/>
      <c r="E1" s="26"/>
      <c r="G1" s="1" t="s">
        <v>34</v>
      </c>
    </row>
    <row r="2" spans="1:8" ht="15.45" x14ac:dyDescent="0.35">
      <c r="A2" s="26"/>
      <c r="B2" s="26"/>
      <c r="C2" s="26"/>
      <c r="D2" s="26"/>
      <c r="E2" s="26"/>
      <c r="G2" s="1" t="s">
        <v>5032</v>
      </c>
    </row>
    <row r="4" spans="1:8" ht="13.05" x14ac:dyDescent="0.3">
      <c r="A4" s="7" t="s">
        <v>6</v>
      </c>
      <c r="B4" s="2"/>
      <c r="C4" s="2"/>
      <c r="D4" s="2"/>
      <c r="E4" s="2"/>
      <c r="F4" s="2"/>
      <c r="G4" s="2"/>
    </row>
    <row r="5" spans="1:8" ht="13.05" x14ac:dyDescent="0.3">
      <c r="A5" s="7" t="s">
        <v>9</v>
      </c>
      <c r="B5" s="2"/>
      <c r="C5" s="2"/>
      <c r="D5" s="2"/>
      <c r="E5" s="2"/>
      <c r="F5" s="2"/>
      <c r="G5" s="2"/>
    </row>
    <row r="6" spans="1:8" ht="13.05" x14ac:dyDescent="0.3">
      <c r="A6" s="2"/>
      <c r="B6" s="2"/>
      <c r="C6" s="2"/>
      <c r="D6" s="2"/>
      <c r="E6" s="2"/>
      <c r="F6" s="2"/>
      <c r="G6" s="2"/>
    </row>
    <row r="7" spans="1:8" ht="14.1" customHeight="1" x14ac:dyDescent="0.3">
      <c r="A7" s="7" t="s">
        <v>0</v>
      </c>
      <c r="B7" s="2"/>
      <c r="C7" s="27"/>
      <c r="D7" s="27"/>
      <c r="E7" s="2"/>
      <c r="F7" s="2"/>
      <c r="G7" s="2"/>
    </row>
    <row r="8" spans="1:8" ht="14.1" customHeight="1" x14ac:dyDescent="0.3">
      <c r="A8" s="7" t="s">
        <v>10</v>
      </c>
      <c r="B8" s="2"/>
      <c r="C8" s="27"/>
      <c r="D8" s="27"/>
      <c r="E8" s="2"/>
      <c r="F8" s="2"/>
      <c r="G8" s="2"/>
    </row>
    <row r="9" spans="1:8" ht="14.1" customHeight="1" x14ac:dyDescent="0.3">
      <c r="A9" s="7" t="s">
        <v>16</v>
      </c>
      <c r="B9" s="2"/>
      <c r="C9" s="38"/>
      <c r="D9" s="38"/>
      <c r="E9" s="25" t="s">
        <v>5031</v>
      </c>
      <c r="F9" s="2"/>
      <c r="G9" s="2"/>
    </row>
    <row r="10" spans="1:8" ht="14.1" customHeight="1" x14ac:dyDescent="0.3">
      <c r="A10" s="7" t="s">
        <v>17</v>
      </c>
      <c r="B10" s="2"/>
      <c r="C10" s="38" t="s">
        <v>30</v>
      </c>
      <c r="D10" s="38"/>
      <c r="E10" s="21" t="s">
        <v>31</v>
      </c>
      <c r="F10" s="21" t="s">
        <v>5030</v>
      </c>
      <c r="G10" s="21" t="s">
        <v>5034</v>
      </c>
      <c r="H10" s="22"/>
    </row>
    <row r="11" spans="1:8" ht="14.1" customHeight="1" x14ac:dyDescent="0.3">
      <c r="A11" s="7"/>
      <c r="B11" s="2"/>
      <c r="C11" s="27" t="s">
        <v>33</v>
      </c>
      <c r="D11" s="27"/>
      <c r="E11" s="21" t="s">
        <v>32</v>
      </c>
      <c r="G11" s="2"/>
      <c r="H11" s="2"/>
    </row>
    <row r="12" spans="1:8" ht="14.1" customHeight="1" x14ac:dyDescent="0.3">
      <c r="A12" s="7" t="s">
        <v>1</v>
      </c>
      <c r="B12" s="2"/>
      <c r="C12" s="27"/>
      <c r="D12" s="27"/>
      <c r="E12" s="2"/>
      <c r="F12" s="2"/>
      <c r="G12" s="2"/>
    </row>
    <row r="13" spans="1:8" ht="12.75" customHeight="1" x14ac:dyDescent="0.3">
      <c r="A13" s="7" t="s">
        <v>12</v>
      </c>
      <c r="B13" s="2"/>
      <c r="C13" s="28"/>
      <c r="D13" s="28"/>
      <c r="E13" s="2"/>
      <c r="F13" s="2"/>
      <c r="G13" s="2"/>
    </row>
    <row r="14" spans="1:8" ht="13.05" x14ac:dyDescent="0.3">
      <c r="A14" s="2"/>
      <c r="B14" s="2"/>
      <c r="C14" s="2"/>
      <c r="D14" s="2"/>
      <c r="E14" s="2"/>
      <c r="F14" s="2"/>
      <c r="G14" s="2"/>
    </row>
    <row r="15" spans="1:8" ht="25.95" x14ac:dyDescent="0.3">
      <c r="A15" s="8" t="s">
        <v>5</v>
      </c>
      <c r="B15" s="9" t="s">
        <v>2</v>
      </c>
      <c r="C15" s="8" t="s">
        <v>20</v>
      </c>
      <c r="D15" s="8" t="s">
        <v>23</v>
      </c>
      <c r="E15" s="9" t="s">
        <v>3</v>
      </c>
      <c r="F15" s="9" t="s">
        <v>4</v>
      </c>
      <c r="G15" s="2"/>
    </row>
    <row r="16" spans="1:8" ht="13.05" x14ac:dyDescent="0.3">
      <c r="A16" s="7"/>
      <c r="B16" s="7"/>
      <c r="C16" s="13">
        <v>0</v>
      </c>
      <c r="D16" s="13">
        <v>0</v>
      </c>
      <c r="E16" s="7"/>
      <c r="F16" s="7"/>
      <c r="G16" s="2"/>
    </row>
    <row r="17" spans="1:7" ht="13.05" x14ac:dyDescent="0.3">
      <c r="A17" s="7"/>
      <c r="B17" s="7"/>
      <c r="C17" s="14">
        <v>0</v>
      </c>
      <c r="D17" s="14">
        <v>0</v>
      </c>
      <c r="E17" s="7"/>
      <c r="F17" s="7"/>
      <c r="G17" s="2"/>
    </row>
    <row r="18" spans="1:7" ht="13.05" x14ac:dyDescent="0.3">
      <c r="A18" s="7"/>
      <c r="B18" s="7"/>
      <c r="C18" s="14">
        <v>0</v>
      </c>
      <c r="D18" s="14">
        <v>0</v>
      </c>
      <c r="E18" s="7"/>
      <c r="F18" s="7"/>
      <c r="G18" s="2"/>
    </row>
    <row r="19" spans="1:7" ht="13.05" x14ac:dyDescent="0.3">
      <c r="A19" s="7"/>
      <c r="B19" s="7"/>
      <c r="C19" s="14">
        <v>0</v>
      </c>
      <c r="D19" s="14">
        <v>0</v>
      </c>
      <c r="E19" s="7"/>
      <c r="F19" s="7"/>
      <c r="G19" s="2"/>
    </row>
    <row r="20" spans="1:7" ht="13.05" x14ac:dyDescent="0.3">
      <c r="A20" s="7"/>
      <c r="B20" s="7"/>
      <c r="C20" s="14">
        <v>0</v>
      </c>
      <c r="D20" s="14">
        <v>0</v>
      </c>
      <c r="E20" s="7"/>
      <c r="F20" s="7"/>
      <c r="G20" s="2"/>
    </row>
    <row r="21" spans="1:7" ht="12.75" customHeight="1" x14ac:dyDescent="0.3">
      <c r="A21" s="7"/>
      <c r="B21" s="7"/>
      <c r="C21" s="14">
        <v>0</v>
      </c>
      <c r="D21" s="14">
        <v>0</v>
      </c>
      <c r="E21" s="7"/>
      <c r="F21" s="7"/>
      <c r="G21" s="2"/>
    </row>
    <row r="22" spans="1:7" ht="13.05" x14ac:dyDescent="0.3">
      <c r="A22" s="7"/>
      <c r="B22" s="7"/>
      <c r="C22" s="14">
        <v>0</v>
      </c>
      <c r="D22" s="14">
        <v>0</v>
      </c>
      <c r="E22" s="7"/>
      <c r="F22" s="7"/>
      <c r="G22" s="2"/>
    </row>
    <row r="23" spans="1:7" ht="13.05" x14ac:dyDescent="0.3">
      <c r="A23" s="7"/>
      <c r="B23" s="7"/>
      <c r="C23" s="14">
        <v>0</v>
      </c>
      <c r="D23" s="14">
        <v>0</v>
      </c>
      <c r="E23" s="7"/>
      <c r="F23" s="7"/>
      <c r="G23" s="2"/>
    </row>
    <row r="24" spans="1:7" ht="13.05" x14ac:dyDescent="0.3">
      <c r="A24" s="7"/>
      <c r="B24" s="7"/>
      <c r="C24" s="14">
        <v>0</v>
      </c>
      <c r="D24" s="14">
        <v>0</v>
      </c>
      <c r="E24" s="7"/>
      <c r="F24" s="7"/>
      <c r="G24" s="2"/>
    </row>
    <row r="25" spans="1:7" ht="13.05" x14ac:dyDescent="0.3">
      <c r="A25" s="7"/>
      <c r="B25" s="7"/>
      <c r="C25" s="14">
        <v>0</v>
      </c>
      <c r="D25" s="14">
        <v>0</v>
      </c>
      <c r="E25" s="7"/>
      <c r="F25" s="7"/>
      <c r="G25" s="2"/>
    </row>
    <row r="26" spans="1:7" ht="13.05" x14ac:dyDescent="0.3">
      <c r="A26" s="7"/>
      <c r="B26" s="7"/>
      <c r="C26" s="14">
        <v>0</v>
      </c>
      <c r="D26" s="14">
        <v>0</v>
      </c>
      <c r="E26" s="7"/>
      <c r="F26" s="7"/>
      <c r="G26" s="2"/>
    </row>
    <row r="27" spans="1:7" ht="13.05" x14ac:dyDescent="0.3">
      <c r="A27" s="7"/>
      <c r="B27" s="7"/>
      <c r="C27" s="14">
        <v>0</v>
      </c>
      <c r="D27" s="14">
        <v>0</v>
      </c>
      <c r="E27" s="7"/>
      <c r="F27" s="7"/>
      <c r="G27" s="2"/>
    </row>
    <row r="28" spans="1:7" ht="12.75" customHeight="1" x14ac:dyDescent="0.3">
      <c r="A28" s="2"/>
      <c r="B28" s="2"/>
      <c r="C28" s="10"/>
      <c r="D28" s="10"/>
      <c r="E28" s="2"/>
      <c r="F28" s="2"/>
      <c r="G28" s="2"/>
    </row>
    <row r="29" spans="1:7" ht="13.05" x14ac:dyDescent="0.3">
      <c r="A29" s="2"/>
      <c r="B29" s="6" t="s">
        <v>25</v>
      </c>
      <c r="C29" s="16">
        <f>SUM(C16:C27)</f>
        <v>0</v>
      </c>
      <c r="D29" s="16">
        <f>SUM(D16:D27)</f>
        <v>0</v>
      </c>
      <c r="E29" s="6" t="s">
        <v>19</v>
      </c>
      <c r="F29" s="6" t="s">
        <v>22</v>
      </c>
      <c r="G29" s="11"/>
    </row>
    <row r="30" spans="1:7" ht="13.05" x14ac:dyDescent="0.3">
      <c r="A30" s="2"/>
      <c r="B30" s="2"/>
      <c r="C30" s="12"/>
      <c r="D30" s="14">
        <v>0</v>
      </c>
      <c r="E30" s="7" t="s">
        <v>21</v>
      </c>
      <c r="F30" s="7" t="s">
        <v>24</v>
      </c>
      <c r="G30" s="2"/>
    </row>
    <row r="31" spans="1:7" ht="13.05" x14ac:dyDescent="0.3">
      <c r="A31" s="2"/>
      <c r="B31" s="2"/>
      <c r="C31" s="2"/>
      <c r="D31" s="17"/>
      <c r="E31" s="2"/>
      <c r="F31" s="2"/>
      <c r="G31" s="2"/>
    </row>
    <row r="32" spans="1:7" ht="13.05" x14ac:dyDescent="0.3">
      <c r="A32" s="2"/>
      <c r="B32" s="2"/>
      <c r="C32" s="2"/>
      <c r="D32" s="18">
        <f>SUM(D29:D30)</f>
        <v>0</v>
      </c>
      <c r="E32" s="7" t="s">
        <v>11</v>
      </c>
      <c r="F32" s="2"/>
      <c r="G32" s="2"/>
    </row>
    <row r="33" spans="1:7" ht="13.05" x14ac:dyDescent="0.3">
      <c r="A33" s="2"/>
      <c r="B33" s="2"/>
      <c r="C33" s="10"/>
      <c r="D33" s="15">
        <v>0</v>
      </c>
      <c r="E33" s="7" t="s">
        <v>7</v>
      </c>
      <c r="F33" s="2"/>
      <c r="G33" s="2"/>
    </row>
    <row r="34" spans="1:7" x14ac:dyDescent="0.3">
      <c r="A34" s="2"/>
      <c r="B34" s="2"/>
      <c r="C34" s="10"/>
      <c r="D34" s="23" t="s">
        <v>28</v>
      </c>
      <c r="E34" s="7" t="s">
        <v>18</v>
      </c>
      <c r="F34" s="2"/>
      <c r="G34" s="2"/>
    </row>
    <row r="35" spans="1:7" x14ac:dyDescent="0.3">
      <c r="A35" s="2"/>
      <c r="B35" s="6" t="s">
        <v>26</v>
      </c>
      <c r="C35" s="19">
        <f>C29*D33</f>
        <v>0</v>
      </c>
      <c r="D35" s="19">
        <f>D32*D33</f>
        <v>0</v>
      </c>
      <c r="E35" s="7" t="s">
        <v>8</v>
      </c>
      <c r="F35" s="2"/>
      <c r="G35" s="2"/>
    </row>
    <row r="36" spans="1:7" x14ac:dyDescent="0.3">
      <c r="A36" s="2"/>
      <c r="B36" s="2"/>
      <c r="C36" s="20"/>
      <c r="D36" s="19">
        <v>0</v>
      </c>
      <c r="E36" s="7" t="s">
        <v>21</v>
      </c>
      <c r="F36" s="7" t="s">
        <v>24</v>
      </c>
      <c r="G36" s="2"/>
    </row>
    <row r="37" spans="1:7" x14ac:dyDescent="0.3">
      <c r="A37" s="2"/>
      <c r="B37" s="2"/>
      <c r="C37" s="20"/>
      <c r="D37" s="20"/>
      <c r="E37" s="2"/>
      <c r="F37" s="2"/>
      <c r="G37" s="2"/>
    </row>
    <row r="38" spans="1:7" x14ac:dyDescent="0.3">
      <c r="A38" s="2"/>
      <c r="B38" s="2"/>
      <c r="C38" s="20"/>
      <c r="D38" s="19">
        <f>D35+D36</f>
        <v>0</v>
      </c>
      <c r="E38" s="7" t="s">
        <v>15</v>
      </c>
      <c r="F38" s="2"/>
      <c r="G38" s="2"/>
    </row>
    <row r="39" spans="1:7" x14ac:dyDescent="0.3">
      <c r="A39" s="2"/>
      <c r="B39" s="2"/>
      <c r="C39" s="2"/>
      <c r="D39" s="2"/>
      <c r="E39" s="2"/>
      <c r="F39" s="2"/>
      <c r="G39" s="2"/>
    </row>
    <row r="40" spans="1:7" ht="14.4" x14ac:dyDescent="0.3">
      <c r="A40" s="40" t="s">
        <v>13</v>
      </c>
      <c r="B40" s="40"/>
      <c r="C40" s="40"/>
      <c r="D40" s="40"/>
      <c r="E40" s="40"/>
      <c r="F40" s="2"/>
      <c r="G40" s="2"/>
    </row>
    <row r="41" spans="1:7" x14ac:dyDescent="0.3">
      <c r="A41" s="3"/>
      <c r="B41" s="2"/>
      <c r="C41" s="2"/>
      <c r="D41" s="2"/>
      <c r="E41" s="2"/>
      <c r="F41" s="2"/>
      <c r="G41" s="2"/>
    </row>
    <row r="42" spans="1:7" x14ac:dyDescent="0.3">
      <c r="A42" s="39" t="s">
        <v>14</v>
      </c>
      <c r="B42" s="39"/>
      <c r="C42" s="39"/>
      <c r="D42" s="39"/>
      <c r="E42" s="39"/>
      <c r="F42" s="2"/>
      <c r="G42" s="2"/>
    </row>
    <row r="43" spans="1:7" x14ac:dyDescent="0.3">
      <c r="A43" s="2"/>
      <c r="B43" s="2"/>
      <c r="C43" s="2"/>
      <c r="D43" s="2"/>
      <c r="E43" s="2"/>
      <c r="F43" s="2"/>
      <c r="G43" s="2"/>
    </row>
    <row r="44" spans="1:7" x14ac:dyDescent="0.3">
      <c r="A44" s="29" t="s">
        <v>29</v>
      </c>
      <c r="B44" s="30"/>
      <c r="C44" s="30"/>
      <c r="D44" s="30"/>
      <c r="E44" s="31"/>
      <c r="F44" s="2"/>
      <c r="G44" s="2"/>
    </row>
    <row r="45" spans="1:7" x14ac:dyDescent="0.3">
      <c r="A45" s="32"/>
      <c r="B45" s="33"/>
      <c r="C45" s="33"/>
      <c r="D45" s="33"/>
      <c r="E45" s="34"/>
      <c r="F45" s="2"/>
      <c r="G45" s="2"/>
    </row>
    <row r="46" spans="1:7" x14ac:dyDescent="0.3">
      <c r="A46" s="32"/>
      <c r="B46" s="33"/>
      <c r="C46" s="33"/>
      <c r="D46" s="33"/>
      <c r="E46" s="34"/>
      <c r="F46" s="2"/>
      <c r="G46" s="2"/>
    </row>
    <row r="47" spans="1:7" x14ac:dyDescent="0.3">
      <c r="A47" s="35"/>
      <c r="B47" s="36"/>
      <c r="C47" s="36"/>
      <c r="D47" s="36"/>
      <c r="E47" s="37"/>
      <c r="F47" s="2"/>
      <c r="G47" s="2"/>
    </row>
    <row r="49" spans="1:5" x14ac:dyDescent="0.3">
      <c r="A49" s="1" t="s">
        <v>5033</v>
      </c>
    </row>
    <row r="50" spans="1:5" ht="14.4" x14ac:dyDescent="0.3">
      <c r="A50" s="5"/>
    </row>
    <row r="53" spans="1:5" x14ac:dyDescent="0.3">
      <c r="E53" s="4"/>
    </row>
  </sheetData>
  <mergeCells count="12">
    <mergeCell ref="C13:D13"/>
    <mergeCell ref="A44:E47"/>
    <mergeCell ref="C9:D9"/>
    <mergeCell ref="C10:D10"/>
    <mergeCell ref="A42:E42"/>
    <mergeCell ref="A40:E40"/>
    <mergeCell ref="A1:E1"/>
    <mergeCell ref="A2:E2"/>
    <mergeCell ref="C7:D7"/>
    <mergeCell ref="C8:D8"/>
    <mergeCell ref="C12:D12"/>
    <mergeCell ref="C11:D11"/>
  </mergeCells>
  <dataValidations count="1">
    <dataValidation type="list" allowBlank="1" showInputMessage="1" sqref="E11" xr:uid="{01F4D654-F030-4F89-992F-6CA9804AFA9F}">
      <formula1>UniqueCountryList</formula1>
    </dataValidation>
  </dataValidations>
  <hyperlinks>
    <hyperlink ref="A40:E40" r:id="rId1" display="INSTRUCTIONS AND NOTES: LINK to exim.gov" xr:uid="{00000000-0004-0000-0000-000000000000}"/>
  </hyperlinks>
  <pageMargins left="0.7" right="0.7" top="0.75" bottom="0.75" header="0.3" footer="0.3"/>
  <pageSetup scale="53"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xr:uid="{5F6CC644-CE24-4D91-9CB8-04CDD9ED3687}">
          <x14:formula1>
            <xm:f>_xlfn.ANCHORARRAY(Sheet1!$E$2)</xm:f>
          </x14:formula1>
          <xm:sqref>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7AC0B-F032-4257-A314-7906832D11AB}">
  <dimension ref="A1:F5115"/>
  <sheetViews>
    <sheetView topLeftCell="A241" workbookViewId="0">
      <selection activeCell="C2" sqref="C2"/>
    </sheetView>
  </sheetViews>
  <sheetFormatPr defaultRowHeight="14.4" x14ac:dyDescent="0.3"/>
  <cols>
    <col min="1" max="1" width="28.5546875" customWidth="1"/>
    <col min="2" max="2" width="27" customWidth="1"/>
    <col min="3" max="3" width="38.44140625" customWidth="1"/>
    <col min="5" max="5" width="41.77734375" customWidth="1"/>
    <col min="6" max="6" width="40.21875" customWidth="1"/>
  </cols>
  <sheetData>
    <row r="1" spans="1:6" x14ac:dyDescent="0.3">
      <c r="A1" t="s">
        <v>262</v>
      </c>
      <c r="B1" t="s">
        <v>263</v>
      </c>
      <c r="C1" s="24" t="s">
        <v>5030</v>
      </c>
      <c r="D1" t="str" cm="1">
        <f t="array" ref="D1:D5115">_xlfn._xlws.SORT(C1:C5115)</f>
        <v/>
      </c>
      <c r="F1" t="s">
        <v>32</v>
      </c>
    </row>
    <row r="2" spans="1:6" x14ac:dyDescent="0.3">
      <c r="A2" t="s">
        <v>35</v>
      </c>
      <c r="B2" t="s">
        <v>264</v>
      </c>
      <c r="C2" t="str">
        <f>IF($A2=ISP!$E$11, $B2, "")</f>
        <v/>
      </c>
      <c r="D2" t="str">
        <v/>
      </c>
      <c r="E2" s="24" t="str" cm="1">
        <f t="array" ref="E2">_xlfn._xlws.FILTER(D2:D5115,D2:D5115&lt;&gt;"")</f>
        <v>&lt;State&gt;</v>
      </c>
      <c r="F2" t="str" cm="1">
        <f t="array" ref="F2:F228">_xlfn.UNIQUE(CountryLIst)</f>
        <v>AFGHANISTAN</v>
      </c>
    </row>
    <row r="3" spans="1:6" x14ac:dyDescent="0.3">
      <c r="A3" t="s">
        <v>35</v>
      </c>
      <c r="B3" t="s">
        <v>265</v>
      </c>
      <c r="C3" t="str">
        <f>IF($A3=ISP!$E$11, $B3, "")</f>
        <v/>
      </c>
      <c r="D3" t="str">
        <v/>
      </c>
      <c r="F3" t="str">
        <v>ALBANIA</v>
      </c>
    </row>
    <row r="4" spans="1:6" x14ac:dyDescent="0.3">
      <c r="A4" t="s">
        <v>35</v>
      </c>
      <c r="B4" t="s">
        <v>266</v>
      </c>
      <c r="C4" t="str">
        <f>IF($A4=ISP!$E$11, $B4, "")</f>
        <v/>
      </c>
      <c r="D4" t="str">
        <v/>
      </c>
      <c r="F4" t="str">
        <v>ALGERIA</v>
      </c>
    </row>
    <row r="5" spans="1:6" x14ac:dyDescent="0.3">
      <c r="A5" t="s">
        <v>35</v>
      </c>
      <c r="B5" t="s">
        <v>267</v>
      </c>
      <c r="C5" t="str">
        <f>IF($A5=ISP!$E$11, $B5, "")</f>
        <v/>
      </c>
      <c r="D5" t="str">
        <v/>
      </c>
      <c r="F5" t="str">
        <v>ANDORRA</v>
      </c>
    </row>
    <row r="6" spans="1:6" x14ac:dyDescent="0.3">
      <c r="A6" t="s">
        <v>35</v>
      </c>
      <c r="B6" t="s">
        <v>268</v>
      </c>
      <c r="C6" t="str">
        <f>IF($A6=ISP!$E$11, $B6, "")</f>
        <v/>
      </c>
      <c r="D6" t="str">
        <v/>
      </c>
      <c r="F6" t="str">
        <v>ANGOLA</v>
      </c>
    </row>
    <row r="7" spans="1:6" x14ac:dyDescent="0.3">
      <c r="A7" t="s">
        <v>35</v>
      </c>
      <c r="B7" t="s">
        <v>269</v>
      </c>
      <c r="C7" t="str">
        <f>IF($A7=ISP!$E$11, $B7, "")</f>
        <v/>
      </c>
      <c r="D7" t="str">
        <v/>
      </c>
      <c r="F7" t="str">
        <v>ANGUILLA</v>
      </c>
    </row>
    <row r="8" spans="1:6" x14ac:dyDescent="0.3">
      <c r="A8" t="s">
        <v>35</v>
      </c>
      <c r="B8" t="s">
        <v>270</v>
      </c>
      <c r="C8" t="str">
        <f>IF($A8=ISP!$E$11, $B8, "")</f>
        <v/>
      </c>
      <c r="D8" t="str">
        <v/>
      </c>
      <c r="F8" t="str">
        <v>ANTIGUA AND BARBUDA</v>
      </c>
    </row>
    <row r="9" spans="1:6" x14ac:dyDescent="0.3">
      <c r="A9" t="s">
        <v>35</v>
      </c>
      <c r="B9" t="s">
        <v>271</v>
      </c>
      <c r="C9" t="str">
        <f>IF($A9=ISP!$E$11, $B9, "")</f>
        <v/>
      </c>
      <c r="D9" t="str">
        <v/>
      </c>
      <c r="F9" t="str">
        <v>ARGENTINA</v>
      </c>
    </row>
    <row r="10" spans="1:6" x14ac:dyDescent="0.3">
      <c r="A10" t="s">
        <v>35</v>
      </c>
      <c r="B10" t="s">
        <v>272</v>
      </c>
      <c r="C10" t="str">
        <f>IF($A10=ISP!$E$11, $B10, "")</f>
        <v/>
      </c>
      <c r="D10" t="str">
        <v/>
      </c>
      <c r="F10" t="str">
        <v>ARMENIA</v>
      </c>
    </row>
    <row r="11" spans="1:6" x14ac:dyDescent="0.3">
      <c r="A11" t="s">
        <v>35</v>
      </c>
      <c r="B11" t="s">
        <v>273</v>
      </c>
      <c r="C11" t="str">
        <f>IF($A11=ISP!$E$11, $B11, "")</f>
        <v/>
      </c>
      <c r="D11" t="str">
        <v/>
      </c>
      <c r="F11" t="str">
        <v>ARUBA</v>
      </c>
    </row>
    <row r="12" spans="1:6" x14ac:dyDescent="0.3">
      <c r="A12" t="s">
        <v>35</v>
      </c>
      <c r="B12" t="s">
        <v>274</v>
      </c>
      <c r="C12" t="str">
        <f>IF($A12=ISP!$E$11, $B12, "")</f>
        <v/>
      </c>
      <c r="D12" t="str">
        <v/>
      </c>
      <c r="F12" t="str">
        <v>AUSTRALIA</v>
      </c>
    </row>
    <row r="13" spans="1:6" x14ac:dyDescent="0.3">
      <c r="A13" t="s">
        <v>35</v>
      </c>
      <c r="B13" t="s">
        <v>275</v>
      </c>
      <c r="C13" t="str">
        <f>IF($A13=ISP!$E$11, $B13, "")</f>
        <v/>
      </c>
      <c r="D13" t="str">
        <v/>
      </c>
      <c r="F13" t="str">
        <v>AUSTRIA</v>
      </c>
    </row>
    <row r="14" spans="1:6" x14ac:dyDescent="0.3">
      <c r="A14" t="s">
        <v>35</v>
      </c>
      <c r="B14" t="s">
        <v>276</v>
      </c>
      <c r="C14" t="str">
        <f>IF($A14=ISP!$E$11, $B14, "")</f>
        <v/>
      </c>
      <c r="D14" t="str">
        <v/>
      </c>
      <c r="F14" t="str">
        <v>AZERBAIJAN</v>
      </c>
    </row>
    <row r="15" spans="1:6" x14ac:dyDescent="0.3">
      <c r="A15" t="s">
        <v>35</v>
      </c>
      <c r="B15" t="s">
        <v>277</v>
      </c>
      <c r="C15" t="str">
        <f>IF($A15=ISP!$E$11, $B15, "")</f>
        <v/>
      </c>
      <c r="D15" t="str">
        <v/>
      </c>
      <c r="F15" t="str">
        <v>BAHAMAS</v>
      </c>
    </row>
    <row r="16" spans="1:6" x14ac:dyDescent="0.3">
      <c r="A16" t="s">
        <v>35</v>
      </c>
      <c r="B16" t="s">
        <v>278</v>
      </c>
      <c r="C16" t="str">
        <f>IF($A16=ISP!$E$11, $B16, "")</f>
        <v/>
      </c>
      <c r="D16" t="str">
        <v/>
      </c>
      <c r="F16" t="str">
        <v>BAHRAIN</v>
      </c>
    </row>
    <row r="17" spans="1:6" x14ac:dyDescent="0.3">
      <c r="A17" t="s">
        <v>35</v>
      </c>
      <c r="B17" t="s">
        <v>279</v>
      </c>
      <c r="C17" t="str">
        <f>IF($A17=ISP!$E$11, $B17, "")</f>
        <v/>
      </c>
      <c r="D17" t="str">
        <v/>
      </c>
      <c r="F17" t="str">
        <v>BANGLADESH</v>
      </c>
    </row>
    <row r="18" spans="1:6" x14ac:dyDescent="0.3">
      <c r="A18" t="s">
        <v>35</v>
      </c>
      <c r="B18" t="s">
        <v>280</v>
      </c>
      <c r="C18" t="str">
        <f>IF($A18=ISP!$E$11, $B18, "")</f>
        <v/>
      </c>
      <c r="D18" t="str">
        <v/>
      </c>
      <c r="F18" t="str">
        <v>BARBADOS</v>
      </c>
    </row>
    <row r="19" spans="1:6" x14ac:dyDescent="0.3">
      <c r="A19" t="s">
        <v>35</v>
      </c>
      <c r="B19" t="s">
        <v>281</v>
      </c>
      <c r="C19" t="str">
        <f>IF($A19=ISP!$E$11, $B19, "")</f>
        <v/>
      </c>
      <c r="D19" t="str">
        <v/>
      </c>
      <c r="F19" t="str">
        <v>BELARUS</v>
      </c>
    </row>
    <row r="20" spans="1:6" x14ac:dyDescent="0.3">
      <c r="A20" t="s">
        <v>35</v>
      </c>
      <c r="B20" t="s">
        <v>282</v>
      </c>
      <c r="C20" t="str">
        <f>IF($A20=ISP!$E$11, $B20, "")</f>
        <v/>
      </c>
      <c r="D20" t="str">
        <v/>
      </c>
      <c r="F20" t="str">
        <v>BELGIUM</v>
      </c>
    </row>
    <row r="21" spans="1:6" x14ac:dyDescent="0.3">
      <c r="A21" t="s">
        <v>35</v>
      </c>
      <c r="B21" t="s">
        <v>283</v>
      </c>
      <c r="C21" t="str">
        <f>IF($A21=ISP!$E$11, $B21, "")</f>
        <v/>
      </c>
      <c r="D21" t="str">
        <v/>
      </c>
      <c r="F21" t="str">
        <v>BELIZE</v>
      </c>
    </row>
    <row r="22" spans="1:6" x14ac:dyDescent="0.3">
      <c r="A22" t="s">
        <v>35</v>
      </c>
      <c r="B22" t="s">
        <v>284</v>
      </c>
      <c r="C22" t="str">
        <f>IF($A22=ISP!$E$11, $B22, "")</f>
        <v/>
      </c>
      <c r="D22" t="str">
        <v/>
      </c>
      <c r="F22" t="str">
        <v>BENIN</v>
      </c>
    </row>
    <row r="23" spans="1:6" x14ac:dyDescent="0.3">
      <c r="A23" t="s">
        <v>35</v>
      </c>
      <c r="B23" t="s">
        <v>285</v>
      </c>
      <c r="C23" t="str">
        <f>IF($A23=ISP!$E$11, $B23, "")</f>
        <v/>
      </c>
      <c r="D23" t="str">
        <v/>
      </c>
      <c r="F23" t="str">
        <v>BERMUDA</v>
      </c>
    </row>
    <row r="24" spans="1:6" x14ac:dyDescent="0.3">
      <c r="A24" t="s">
        <v>35</v>
      </c>
      <c r="B24" t="s">
        <v>286</v>
      </c>
      <c r="C24" t="str">
        <f>IF($A24=ISP!$E$11, $B24, "")</f>
        <v/>
      </c>
      <c r="D24" t="str">
        <v/>
      </c>
      <c r="F24" t="str">
        <v>BHUTAN</v>
      </c>
    </row>
    <row r="25" spans="1:6" x14ac:dyDescent="0.3">
      <c r="A25" t="s">
        <v>35</v>
      </c>
      <c r="B25" t="s">
        <v>287</v>
      </c>
      <c r="C25" t="str">
        <f>IF($A25=ISP!$E$11, $B25, "")</f>
        <v/>
      </c>
      <c r="D25" t="str">
        <v/>
      </c>
      <c r="F25" t="str">
        <v>BOLIVIA</v>
      </c>
    </row>
    <row r="26" spans="1:6" x14ac:dyDescent="0.3">
      <c r="A26" t="s">
        <v>35</v>
      </c>
      <c r="B26" t="s">
        <v>288</v>
      </c>
      <c r="C26" t="str">
        <f>IF($A26=ISP!$E$11, $B26, "")</f>
        <v/>
      </c>
      <c r="D26" t="str">
        <v/>
      </c>
      <c r="F26" t="str">
        <v>BONAIRE, SINT EUSTATIUS AND SABA</v>
      </c>
    </row>
    <row r="27" spans="1:6" x14ac:dyDescent="0.3">
      <c r="A27" t="s">
        <v>35</v>
      </c>
      <c r="B27" t="s">
        <v>289</v>
      </c>
      <c r="C27" t="str">
        <f>IF($A27=ISP!$E$11, $B27, "")</f>
        <v/>
      </c>
      <c r="D27" t="str">
        <v/>
      </c>
      <c r="F27" t="str">
        <v>BOSNIA-HERCEGOVINA</v>
      </c>
    </row>
    <row r="28" spans="1:6" x14ac:dyDescent="0.3">
      <c r="A28" t="s">
        <v>35</v>
      </c>
      <c r="B28" t="s">
        <v>290</v>
      </c>
      <c r="C28" t="str">
        <f>IF($A28=ISP!$E$11, $B28, "")</f>
        <v/>
      </c>
      <c r="D28" t="str">
        <v/>
      </c>
      <c r="F28" t="str">
        <v>BOTSWANA</v>
      </c>
    </row>
    <row r="29" spans="1:6" x14ac:dyDescent="0.3">
      <c r="A29" t="s">
        <v>35</v>
      </c>
      <c r="B29" t="s">
        <v>291</v>
      </c>
      <c r="C29" t="str">
        <f>IF($A29=ISP!$E$11, $B29, "")</f>
        <v/>
      </c>
      <c r="D29" t="str">
        <v/>
      </c>
      <c r="F29" t="str">
        <v>BRAZIL</v>
      </c>
    </row>
    <row r="30" spans="1:6" x14ac:dyDescent="0.3">
      <c r="A30" t="s">
        <v>35</v>
      </c>
      <c r="B30" t="s">
        <v>292</v>
      </c>
      <c r="C30" t="str">
        <f>IF($A30=ISP!$E$11, $B30, "")</f>
        <v/>
      </c>
      <c r="D30" t="str">
        <v/>
      </c>
      <c r="F30" t="str">
        <v>BRUNEI</v>
      </c>
    </row>
    <row r="31" spans="1:6" x14ac:dyDescent="0.3">
      <c r="A31" t="s">
        <v>35</v>
      </c>
      <c r="B31" t="s">
        <v>293</v>
      </c>
      <c r="C31" t="str">
        <f>IF($A31=ISP!$E$11, $B31, "")</f>
        <v/>
      </c>
      <c r="D31" t="str">
        <v/>
      </c>
      <c r="F31" t="str">
        <v>BULGARIA</v>
      </c>
    </row>
    <row r="32" spans="1:6" x14ac:dyDescent="0.3">
      <c r="A32" t="s">
        <v>35</v>
      </c>
      <c r="B32" t="s">
        <v>294</v>
      </c>
      <c r="C32" t="str">
        <f>IF($A32=ISP!$E$11, $B32, "")</f>
        <v/>
      </c>
      <c r="D32" t="str">
        <v/>
      </c>
      <c r="F32" t="str">
        <v>BURKINA FASO</v>
      </c>
    </row>
    <row r="33" spans="1:6" x14ac:dyDescent="0.3">
      <c r="A33" t="s">
        <v>35</v>
      </c>
      <c r="B33" t="s">
        <v>295</v>
      </c>
      <c r="C33" t="str">
        <f>IF($A33=ISP!$E$11, $B33, "")</f>
        <v/>
      </c>
      <c r="D33" t="str">
        <v/>
      </c>
      <c r="F33" t="str">
        <v>BURMA (MYANMAR)</v>
      </c>
    </row>
    <row r="34" spans="1:6" x14ac:dyDescent="0.3">
      <c r="A34" t="s">
        <v>35</v>
      </c>
      <c r="B34" t="s">
        <v>296</v>
      </c>
      <c r="C34" t="str">
        <f>IF($A34=ISP!$E$11, $B34, "")</f>
        <v/>
      </c>
      <c r="D34" t="str">
        <v/>
      </c>
      <c r="F34" t="str">
        <v>BURUNDI</v>
      </c>
    </row>
    <row r="35" spans="1:6" x14ac:dyDescent="0.3">
      <c r="A35" t="s">
        <v>35</v>
      </c>
      <c r="B35" t="s">
        <v>297</v>
      </c>
      <c r="C35" t="str">
        <f>IF($A35=ISP!$E$11, $B35, "")</f>
        <v/>
      </c>
      <c r="D35" t="str">
        <v/>
      </c>
      <c r="F35" t="str">
        <v>CABO VERDE</v>
      </c>
    </row>
    <row r="36" spans="1:6" x14ac:dyDescent="0.3">
      <c r="A36" t="s">
        <v>35</v>
      </c>
      <c r="B36" t="s">
        <v>298</v>
      </c>
      <c r="C36" t="str">
        <f>IF($A36=ISP!$E$11, $B36, "")</f>
        <v/>
      </c>
      <c r="D36" t="str">
        <v/>
      </c>
      <c r="F36" t="str">
        <v>CAMBODIA</v>
      </c>
    </row>
    <row r="37" spans="1:6" x14ac:dyDescent="0.3">
      <c r="A37" t="s">
        <v>36</v>
      </c>
      <c r="B37" t="s">
        <v>264</v>
      </c>
      <c r="C37" t="str">
        <f>IF($A37=ISP!$E$11, $B37, "")</f>
        <v/>
      </c>
      <c r="D37" t="str">
        <v/>
      </c>
      <c r="F37" t="str">
        <v>CAMEROON</v>
      </c>
    </row>
    <row r="38" spans="1:6" x14ac:dyDescent="0.3">
      <c r="A38" t="s">
        <v>36</v>
      </c>
      <c r="B38" t="s">
        <v>299</v>
      </c>
      <c r="C38" t="str">
        <f>IF($A38=ISP!$E$11, $B38, "")</f>
        <v/>
      </c>
      <c r="D38" t="str">
        <v/>
      </c>
      <c r="F38" t="str">
        <v>CANADA</v>
      </c>
    </row>
    <row r="39" spans="1:6" x14ac:dyDescent="0.3">
      <c r="A39" t="s">
        <v>36</v>
      </c>
      <c r="B39" t="s">
        <v>300</v>
      </c>
      <c r="C39" t="str">
        <f>IF($A39=ISP!$E$11, $B39, "")</f>
        <v/>
      </c>
      <c r="D39" t="str">
        <v/>
      </c>
      <c r="F39" t="str">
        <v>CAYMAN ISLANDS</v>
      </c>
    </row>
    <row r="40" spans="1:6" x14ac:dyDescent="0.3">
      <c r="A40" t="s">
        <v>36</v>
      </c>
      <c r="B40" t="s">
        <v>301</v>
      </c>
      <c r="C40" t="str">
        <f>IF($A40=ISP!$E$11, $B40, "")</f>
        <v/>
      </c>
      <c r="D40" t="str">
        <v/>
      </c>
      <c r="F40" t="str">
        <v>CENTRAL AFRICAN REPUBLIC</v>
      </c>
    </row>
    <row r="41" spans="1:6" x14ac:dyDescent="0.3">
      <c r="A41" t="s">
        <v>36</v>
      </c>
      <c r="B41" t="s">
        <v>302</v>
      </c>
      <c r="C41" t="str">
        <f>IF($A41=ISP!$E$11, $B41, "")</f>
        <v/>
      </c>
      <c r="D41" t="str">
        <v/>
      </c>
      <c r="F41" t="str">
        <v>CHAD</v>
      </c>
    </row>
    <row r="42" spans="1:6" x14ac:dyDescent="0.3">
      <c r="A42" t="s">
        <v>36</v>
      </c>
      <c r="B42" t="s">
        <v>303</v>
      </c>
      <c r="C42" t="str">
        <f>IF($A42=ISP!$E$11, $B42, "")</f>
        <v/>
      </c>
      <c r="D42" t="str">
        <v/>
      </c>
      <c r="F42" t="str">
        <v>CHILE</v>
      </c>
    </row>
    <row r="43" spans="1:6" x14ac:dyDescent="0.3">
      <c r="A43" t="s">
        <v>36</v>
      </c>
      <c r="B43" t="s">
        <v>304</v>
      </c>
      <c r="C43" t="str">
        <f>IF($A43=ISP!$E$11, $B43, "")</f>
        <v/>
      </c>
      <c r="D43" t="str">
        <v/>
      </c>
      <c r="F43" t="str">
        <v>CHINA</v>
      </c>
    </row>
    <row r="44" spans="1:6" x14ac:dyDescent="0.3">
      <c r="A44" t="s">
        <v>36</v>
      </c>
      <c r="B44" t="s">
        <v>305</v>
      </c>
      <c r="C44" t="str">
        <f>IF($A44=ISP!$E$11, $B44, "")</f>
        <v/>
      </c>
      <c r="D44" t="str">
        <v/>
      </c>
      <c r="F44" t="str">
        <v>COLOMBIA</v>
      </c>
    </row>
    <row r="45" spans="1:6" x14ac:dyDescent="0.3">
      <c r="A45" t="s">
        <v>36</v>
      </c>
      <c r="B45" t="s">
        <v>306</v>
      </c>
      <c r="C45" t="str">
        <f>IF($A45=ISP!$E$11, $B45, "")</f>
        <v/>
      </c>
      <c r="D45" t="str">
        <v/>
      </c>
      <c r="F45" t="str">
        <v>COMOROS</v>
      </c>
    </row>
    <row r="46" spans="1:6" x14ac:dyDescent="0.3">
      <c r="A46" t="s">
        <v>36</v>
      </c>
      <c r="B46" t="s">
        <v>307</v>
      </c>
      <c r="C46" t="str">
        <f>IF($A46=ISP!$E$11, $B46, "")</f>
        <v/>
      </c>
      <c r="D46" t="str">
        <v/>
      </c>
      <c r="F46" t="str">
        <v>CONGO</v>
      </c>
    </row>
    <row r="47" spans="1:6" x14ac:dyDescent="0.3">
      <c r="A47" t="s">
        <v>36</v>
      </c>
      <c r="B47" t="s">
        <v>308</v>
      </c>
      <c r="C47" t="str">
        <f>IF($A47=ISP!$E$11, $B47, "")</f>
        <v/>
      </c>
      <c r="D47" t="str">
        <v/>
      </c>
      <c r="F47" t="str">
        <v>CONGO, DEMOCRATIC REP.</v>
      </c>
    </row>
    <row r="48" spans="1:6" x14ac:dyDescent="0.3">
      <c r="A48" t="s">
        <v>36</v>
      </c>
      <c r="B48" t="s">
        <v>309</v>
      </c>
      <c r="C48" t="str">
        <f>IF($A48=ISP!$E$11, $B48, "")</f>
        <v/>
      </c>
      <c r="D48" t="str">
        <v/>
      </c>
      <c r="F48" t="str">
        <v>COSTA RICA</v>
      </c>
    </row>
    <row r="49" spans="1:6" x14ac:dyDescent="0.3">
      <c r="A49" t="s">
        <v>36</v>
      </c>
      <c r="B49" t="s">
        <v>310</v>
      </c>
      <c r="C49" t="str">
        <f>IF($A49=ISP!$E$11, $B49, "")</f>
        <v/>
      </c>
      <c r="D49" t="str">
        <v/>
      </c>
      <c r="F49" t="str">
        <v>CÔTE D'IVOIRE</v>
      </c>
    </row>
    <row r="50" spans="1:6" x14ac:dyDescent="0.3">
      <c r="A50" t="s">
        <v>37</v>
      </c>
      <c r="B50" t="s">
        <v>264</v>
      </c>
      <c r="C50" t="str">
        <f>IF($A50=ISP!$E$11, $B50, "")</f>
        <v/>
      </c>
      <c r="D50" t="str">
        <v/>
      </c>
      <c r="F50" t="str">
        <v>CROATIA</v>
      </c>
    </row>
    <row r="51" spans="1:6" x14ac:dyDescent="0.3">
      <c r="A51" t="s">
        <v>37</v>
      </c>
      <c r="B51" t="s">
        <v>311</v>
      </c>
      <c r="C51" t="str">
        <f>IF($A51=ISP!$E$11, $B51, "")</f>
        <v/>
      </c>
      <c r="D51" t="str">
        <v/>
      </c>
      <c r="F51" t="str">
        <v>CUBA</v>
      </c>
    </row>
    <row r="52" spans="1:6" x14ac:dyDescent="0.3">
      <c r="A52" t="s">
        <v>37</v>
      </c>
      <c r="B52" t="s">
        <v>312</v>
      </c>
      <c r="C52" t="str">
        <f>IF($A52=ISP!$E$11, $B52, "")</f>
        <v/>
      </c>
      <c r="D52" t="str">
        <v/>
      </c>
      <c r="F52" t="str">
        <v>CURACAO</v>
      </c>
    </row>
    <row r="53" spans="1:6" x14ac:dyDescent="0.3">
      <c r="A53" t="s">
        <v>37</v>
      </c>
      <c r="B53" t="s">
        <v>313</v>
      </c>
      <c r="C53" t="str">
        <f>IF($A53=ISP!$E$11, $B53, "")</f>
        <v/>
      </c>
      <c r="D53" t="str">
        <v/>
      </c>
      <c r="F53" t="str">
        <v>CYPRUS</v>
      </c>
    </row>
    <row r="54" spans="1:6" x14ac:dyDescent="0.3">
      <c r="A54" t="s">
        <v>37</v>
      </c>
      <c r="B54" t="s">
        <v>314</v>
      </c>
      <c r="C54" t="str">
        <f>IF($A54=ISP!$E$11, $B54, "")</f>
        <v/>
      </c>
      <c r="D54" t="str">
        <v/>
      </c>
      <c r="F54" t="str">
        <v>CZECH REPUBLIC</v>
      </c>
    </row>
    <row r="55" spans="1:6" x14ac:dyDescent="0.3">
      <c r="A55" t="s">
        <v>37</v>
      </c>
      <c r="B55" t="s">
        <v>315</v>
      </c>
      <c r="C55" t="str">
        <f>IF($A55=ISP!$E$11, $B55, "")</f>
        <v/>
      </c>
      <c r="D55" t="str">
        <v/>
      </c>
      <c r="F55" t="str">
        <v>DENMARK</v>
      </c>
    </row>
    <row r="56" spans="1:6" x14ac:dyDescent="0.3">
      <c r="A56" t="s">
        <v>37</v>
      </c>
      <c r="B56" t="s">
        <v>316</v>
      </c>
      <c r="C56" t="str">
        <f>IF($A56=ISP!$E$11, $B56, "")</f>
        <v/>
      </c>
      <c r="D56" t="str">
        <v/>
      </c>
      <c r="F56" t="str">
        <v>DENMARK - GREENLAND</v>
      </c>
    </row>
    <row r="57" spans="1:6" x14ac:dyDescent="0.3">
      <c r="A57" t="s">
        <v>37</v>
      </c>
      <c r="B57" t="s">
        <v>317</v>
      </c>
      <c r="C57" t="str">
        <f>IF($A57=ISP!$E$11, $B57, "")</f>
        <v/>
      </c>
      <c r="D57" t="str">
        <v/>
      </c>
      <c r="F57" t="str">
        <v>DJIBOUTI</v>
      </c>
    </row>
    <row r="58" spans="1:6" x14ac:dyDescent="0.3">
      <c r="A58" t="s">
        <v>37</v>
      </c>
      <c r="B58" t="s">
        <v>318</v>
      </c>
      <c r="C58" t="str">
        <f>IF($A58=ISP!$E$11, $B58, "")</f>
        <v/>
      </c>
      <c r="D58" t="str">
        <v/>
      </c>
      <c r="F58" t="str">
        <v>DOMINICA</v>
      </c>
    </row>
    <row r="59" spans="1:6" x14ac:dyDescent="0.3">
      <c r="A59" t="s">
        <v>37</v>
      </c>
      <c r="B59" t="s">
        <v>319</v>
      </c>
      <c r="C59" t="str">
        <f>IF($A59=ISP!$E$11, $B59, "")</f>
        <v/>
      </c>
      <c r="D59" t="str">
        <v/>
      </c>
      <c r="F59" t="str">
        <v>DOMINICAN REPUBLIC</v>
      </c>
    </row>
    <row r="60" spans="1:6" x14ac:dyDescent="0.3">
      <c r="A60" t="s">
        <v>37</v>
      </c>
      <c r="B60" t="s">
        <v>320</v>
      </c>
      <c r="C60" t="str">
        <f>IF($A60=ISP!$E$11, $B60, "")</f>
        <v/>
      </c>
      <c r="D60" t="str">
        <v/>
      </c>
      <c r="F60" t="str">
        <v>ECUADOR</v>
      </c>
    </row>
    <row r="61" spans="1:6" x14ac:dyDescent="0.3">
      <c r="A61" t="s">
        <v>37</v>
      </c>
      <c r="B61" t="s">
        <v>321</v>
      </c>
      <c r="C61" t="str">
        <f>IF($A61=ISP!$E$11, $B61, "")</f>
        <v/>
      </c>
      <c r="D61" t="str">
        <v/>
      </c>
      <c r="F61" t="str">
        <v>EGYPT</v>
      </c>
    </row>
    <row r="62" spans="1:6" x14ac:dyDescent="0.3">
      <c r="A62" t="s">
        <v>37</v>
      </c>
      <c r="B62" t="s">
        <v>322</v>
      </c>
      <c r="C62" t="str">
        <f>IF($A62=ISP!$E$11, $B62, "")</f>
        <v/>
      </c>
      <c r="D62" t="str">
        <v/>
      </c>
      <c r="F62" t="str">
        <v>EL SALVADOR</v>
      </c>
    </row>
    <row r="63" spans="1:6" x14ac:dyDescent="0.3">
      <c r="A63" t="s">
        <v>37</v>
      </c>
      <c r="B63" t="s">
        <v>323</v>
      </c>
      <c r="C63" t="str">
        <f>IF($A63=ISP!$E$11, $B63, "")</f>
        <v/>
      </c>
      <c r="D63" t="str">
        <v/>
      </c>
      <c r="F63" t="str">
        <v>EQUATORIAL GUINEA</v>
      </c>
    </row>
    <row r="64" spans="1:6" x14ac:dyDescent="0.3">
      <c r="A64" t="s">
        <v>37</v>
      </c>
      <c r="B64" t="s">
        <v>324</v>
      </c>
      <c r="C64" t="str">
        <f>IF($A64=ISP!$E$11, $B64, "")</f>
        <v/>
      </c>
      <c r="D64" t="str">
        <v/>
      </c>
      <c r="F64" t="str">
        <v>ERITREA</v>
      </c>
    </row>
    <row r="65" spans="1:6" x14ac:dyDescent="0.3">
      <c r="A65" t="s">
        <v>37</v>
      </c>
      <c r="B65" t="s">
        <v>325</v>
      </c>
      <c r="C65" t="str">
        <f>IF($A65=ISP!$E$11, $B65, "")</f>
        <v/>
      </c>
      <c r="D65" t="str">
        <v/>
      </c>
      <c r="F65" t="str">
        <v>ESTONIA</v>
      </c>
    </row>
    <row r="66" spans="1:6" x14ac:dyDescent="0.3">
      <c r="A66" t="s">
        <v>37</v>
      </c>
      <c r="B66" t="s">
        <v>326</v>
      </c>
      <c r="C66" t="str">
        <f>IF($A66=ISP!$E$11, $B66, "")</f>
        <v/>
      </c>
      <c r="D66" t="str">
        <v/>
      </c>
      <c r="F66" t="str">
        <v>ESWATINI</v>
      </c>
    </row>
    <row r="67" spans="1:6" x14ac:dyDescent="0.3">
      <c r="A67" t="s">
        <v>37</v>
      </c>
      <c r="B67" t="s">
        <v>327</v>
      </c>
      <c r="C67" t="str">
        <f>IF($A67=ISP!$E$11, $B67, "")</f>
        <v/>
      </c>
      <c r="D67" t="str">
        <v/>
      </c>
      <c r="F67" t="str">
        <v>ETHIOPIA</v>
      </c>
    </row>
    <row r="68" spans="1:6" x14ac:dyDescent="0.3">
      <c r="A68" t="s">
        <v>37</v>
      </c>
      <c r="B68" t="s">
        <v>328</v>
      </c>
      <c r="C68" t="str">
        <f>IF($A68=ISP!$E$11, $B68, "")</f>
        <v/>
      </c>
      <c r="D68" t="str">
        <v/>
      </c>
      <c r="F68" t="str">
        <v>FALKLAND ISLANDS</v>
      </c>
    </row>
    <row r="69" spans="1:6" x14ac:dyDescent="0.3">
      <c r="A69" t="s">
        <v>37</v>
      </c>
      <c r="B69" t="s">
        <v>329</v>
      </c>
      <c r="C69" t="str">
        <f>IF($A69=ISP!$E$11, $B69, "")</f>
        <v/>
      </c>
      <c r="D69" t="str">
        <v/>
      </c>
      <c r="F69" t="str">
        <v>FAROE ISLANDS</v>
      </c>
    </row>
    <row r="70" spans="1:6" x14ac:dyDescent="0.3">
      <c r="A70" t="s">
        <v>37</v>
      </c>
      <c r="B70" t="s">
        <v>330</v>
      </c>
      <c r="C70" t="str">
        <f>IF($A70=ISP!$E$11, $B70, "")</f>
        <v/>
      </c>
      <c r="D70" t="str">
        <v/>
      </c>
      <c r="F70" t="str">
        <v>FIJI</v>
      </c>
    </row>
    <row r="71" spans="1:6" x14ac:dyDescent="0.3">
      <c r="A71" t="s">
        <v>37</v>
      </c>
      <c r="B71" t="s">
        <v>331</v>
      </c>
      <c r="C71" t="str">
        <f>IF($A71=ISP!$E$11, $B71, "")</f>
        <v/>
      </c>
      <c r="D71" t="str">
        <v/>
      </c>
      <c r="F71" t="str">
        <v>FINLAND</v>
      </c>
    </row>
    <row r="72" spans="1:6" x14ac:dyDescent="0.3">
      <c r="A72" t="s">
        <v>37</v>
      </c>
      <c r="B72" t="s">
        <v>332</v>
      </c>
      <c r="C72" t="str">
        <f>IF($A72=ISP!$E$11, $B72, "")</f>
        <v/>
      </c>
      <c r="D72" t="str">
        <v/>
      </c>
      <c r="F72" t="str">
        <v>FRANCE</v>
      </c>
    </row>
    <row r="73" spans="1:6" x14ac:dyDescent="0.3">
      <c r="A73" t="s">
        <v>37</v>
      </c>
      <c r="B73" t="s">
        <v>333</v>
      </c>
      <c r="C73" t="str">
        <f>IF($A73=ISP!$E$11, $B73, "")</f>
        <v/>
      </c>
      <c r="D73" t="str">
        <v/>
      </c>
      <c r="F73" t="str">
        <v>FRANCE - NEW CALDONIA</v>
      </c>
    </row>
    <row r="74" spans="1:6" x14ac:dyDescent="0.3">
      <c r="A74" t="s">
        <v>37</v>
      </c>
      <c r="B74" t="s">
        <v>334</v>
      </c>
      <c r="C74" t="str">
        <f>IF($A74=ISP!$E$11, $B74, "")</f>
        <v/>
      </c>
      <c r="D74" t="str">
        <v/>
      </c>
      <c r="F74" t="str">
        <v>FRENCH GUIANA</v>
      </c>
    </row>
    <row r="75" spans="1:6" x14ac:dyDescent="0.3">
      <c r="A75" t="s">
        <v>37</v>
      </c>
      <c r="B75" t="s">
        <v>335</v>
      </c>
      <c r="C75" t="str">
        <f>IF($A75=ISP!$E$11, $B75, "")</f>
        <v/>
      </c>
      <c r="D75" t="str">
        <v/>
      </c>
      <c r="F75" t="str">
        <v>FRENCH POLYNESIA</v>
      </c>
    </row>
    <row r="76" spans="1:6" x14ac:dyDescent="0.3">
      <c r="A76" t="s">
        <v>37</v>
      </c>
      <c r="B76" t="s">
        <v>336</v>
      </c>
      <c r="C76" t="str">
        <f>IF($A76=ISP!$E$11, $B76, "")</f>
        <v/>
      </c>
      <c r="D76" t="str">
        <v/>
      </c>
      <c r="F76" t="str">
        <v>GABON</v>
      </c>
    </row>
    <row r="77" spans="1:6" x14ac:dyDescent="0.3">
      <c r="A77" t="s">
        <v>37</v>
      </c>
      <c r="B77" t="s">
        <v>337</v>
      </c>
      <c r="C77" t="str">
        <f>IF($A77=ISP!$E$11, $B77, "")</f>
        <v/>
      </c>
      <c r="D77" t="str">
        <v/>
      </c>
      <c r="F77" t="str">
        <v>GAMBIA, THE</v>
      </c>
    </row>
    <row r="78" spans="1:6" x14ac:dyDescent="0.3">
      <c r="A78" t="s">
        <v>37</v>
      </c>
      <c r="B78" t="s">
        <v>338</v>
      </c>
      <c r="C78" t="str">
        <f>IF($A78=ISP!$E$11, $B78, "")</f>
        <v/>
      </c>
      <c r="D78" t="str">
        <v/>
      </c>
      <c r="F78" t="str">
        <v>GEORGIA</v>
      </c>
    </row>
    <row r="79" spans="1:6" x14ac:dyDescent="0.3">
      <c r="A79" t="s">
        <v>37</v>
      </c>
      <c r="B79" t="s">
        <v>339</v>
      </c>
      <c r="C79" t="str">
        <f>IF($A79=ISP!$E$11, $B79, "")</f>
        <v/>
      </c>
      <c r="D79" t="str">
        <v/>
      </c>
      <c r="F79" t="str">
        <v>GERMANY</v>
      </c>
    </row>
    <row r="80" spans="1:6" x14ac:dyDescent="0.3">
      <c r="A80" t="s">
        <v>37</v>
      </c>
      <c r="B80" t="s">
        <v>340</v>
      </c>
      <c r="C80" t="str">
        <f>IF($A80=ISP!$E$11, $B80, "")</f>
        <v/>
      </c>
      <c r="D80" t="str">
        <v/>
      </c>
      <c r="F80" t="str">
        <v>GHANA</v>
      </c>
    </row>
    <row r="81" spans="1:6" x14ac:dyDescent="0.3">
      <c r="A81" t="s">
        <v>37</v>
      </c>
      <c r="B81" t="s">
        <v>341</v>
      </c>
      <c r="C81" t="str">
        <f>IF($A81=ISP!$E$11, $B81, "")</f>
        <v/>
      </c>
      <c r="D81" t="str">
        <v/>
      </c>
      <c r="F81" t="str">
        <v>GREECE</v>
      </c>
    </row>
    <row r="82" spans="1:6" x14ac:dyDescent="0.3">
      <c r="A82" t="s">
        <v>37</v>
      </c>
      <c r="B82" t="s">
        <v>342</v>
      </c>
      <c r="C82" t="str">
        <f>IF($A82=ISP!$E$11, $B82, "")</f>
        <v/>
      </c>
      <c r="D82" t="str">
        <v/>
      </c>
      <c r="F82" t="str">
        <v>GRENADA</v>
      </c>
    </row>
    <row r="83" spans="1:6" x14ac:dyDescent="0.3">
      <c r="A83" t="s">
        <v>37</v>
      </c>
      <c r="B83" t="s">
        <v>343</v>
      </c>
      <c r="C83" t="str">
        <f>IF($A83=ISP!$E$11, $B83, "")</f>
        <v/>
      </c>
      <c r="D83" t="str">
        <v/>
      </c>
      <c r="F83" t="str">
        <v>GUATEMALA</v>
      </c>
    </row>
    <row r="84" spans="1:6" x14ac:dyDescent="0.3">
      <c r="A84" t="s">
        <v>37</v>
      </c>
      <c r="B84" t="s">
        <v>344</v>
      </c>
      <c r="C84" t="str">
        <f>IF($A84=ISP!$E$11, $B84, "")</f>
        <v/>
      </c>
      <c r="D84" t="str">
        <v/>
      </c>
      <c r="F84" t="str">
        <v>GUERNSEY</v>
      </c>
    </row>
    <row r="85" spans="1:6" x14ac:dyDescent="0.3">
      <c r="A85" t="s">
        <v>37</v>
      </c>
      <c r="B85" t="s">
        <v>345</v>
      </c>
      <c r="C85" t="str">
        <f>IF($A85=ISP!$E$11, $B85, "")</f>
        <v/>
      </c>
      <c r="D85" t="str">
        <v/>
      </c>
      <c r="F85" t="str">
        <v>GUINEA</v>
      </c>
    </row>
    <row r="86" spans="1:6" x14ac:dyDescent="0.3">
      <c r="A86" t="s">
        <v>37</v>
      </c>
      <c r="B86" t="s">
        <v>346</v>
      </c>
      <c r="C86" t="str">
        <f>IF($A86=ISP!$E$11, $B86, "")</f>
        <v/>
      </c>
      <c r="D86" t="str">
        <v/>
      </c>
      <c r="F86" t="str">
        <v>GUINEA-BISSAU</v>
      </c>
    </row>
    <row r="87" spans="1:6" x14ac:dyDescent="0.3">
      <c r="A87" t="s">
        <v>37</v>
      </c>
      <c r="B87" t="s">
        <v>347</v>
      </c>
      <c r="C87" t="str">
        <f>IF($A87=ISP!$E$11, $B87, "")</f>
        <v/>
      </c>
      <c r="D87" t="str">
        <v/>
      </c>
      <c r="F87" t="str">
        <v>GUYANA</v>
      </c>
    </row>
    <row r="88" spans="1:6" x14ac:dyDescent="0.3">
      <c r="A88" t="s">
        <v>37</v>
      </c>
      <c r="B88" t="s">
        <v>348</v>
      </c>
      <c r="C88" t="str">
        <f>IF($A88=ISP!$E$11, $B88, "")</f>
        <v/>
      </c>
      <c r="D88" t="str">
        <v/>
      </c>
      <c r="F88" t="str">
        <v>HAITI</v>
      </c>
    </row>
    <row r="89" spans="1:6" x14ac:dyDescent="0.3">
      <c r="A89" t="s">
        <v>37</v>
      </c>
      <c r="B89" t="s">
        <v>349</v>
      </c>
      <c r="C89" t="str">
        <f>IF($A89=ISP!$E$11, $B89, "")</f>
        <v/>
      </c>
      <c r="D89" t="str">
        <v/>
      </c>
      <c r="F89" t="str">
        <v>HONDURAS</v>
      </c>
    </row>
    <row r="90" spans="1:6" x14ac:dyDescent="0.3">
      <c r="A90" t="s">
        <v>37</v>
      </c>
      <c r="B90" t="s">
        <v>350</v>
      </c>
      <c r="C90" t="str">
        <f>IF($A90=ISP!$E$11, $B90, "")</f>
        <v/>
      </c>
      <c r="D90" t="str">
        <v/>
      </c>
      <c r="F90" t="str">
        <v>HONG KONG</v>
      </c>
    </row>
    <row r="91" spans="1:6" x14ac:dyDescent="0.3">
      <c r="A91" t="s">
        <v>37</v>
      </c>
      <c r="B91" t="s">
        <v>351</v>
      </c>
      <c r="C91" t="str">
        <f>IF($A91=ISP!$E$11, $B91, "")</f>
        <v/>
      </c>
      <c r="D91" t="str">
        <v/>
      </c>
      <c r="F91" t="str">
        <v>HUNGARY</v>
      </c>
    </row>
    <row r="92" spans="1:6" x14ac:dyDescent="0.3">
      <c r="A92" t="s">
        <v>37</v>
      </c>
      <c r="B92" t="s">
        <v>352</v>
      </c>
      <c r="C92" t="str">
        <f>IF($A92=ISP!$E$11, $B92, "")</f>
        <v/>
      </c>
      <c r="D92" t="str">
        <v/>
      </c>
      <c r="F92" t="str">
        <v>ICELAND</v>
      </c>
    </row>
    <row r="93" spans="1:6" x14ac:dyDescent="0.3">
      <c r="A93" t="s">
        <v>37</v>
      </c>
      <c r="B93" t="s">
        <v>353</v>
      </c>
      <c r="C93" t="str">
        <f>IF($A93=ISP!$E$11, $B93, "")</f>
        <v/>
      </c>
      <c r="D93" t="str">
        <v/>
      </c>
      <c r="F93" t="str">
        <v>INDIA</v>
      </c>
    </row>
    <row r="94" spans="1:6" x14ac:dyDescent="0.3">
      <c r="A94" t="s">
        <v>37</v>
      </c>
      <c r="B94" t="s">
        <v>354</v>
      </c>
      <c r="C94" t="str">
        <f>IF($A94=ISP!$E$11, $B94, "")</f>
        <v/>
      </c>
      <c r="D94" t="str">
        <v/>
      </c>
      <c r="F94" t="str">
        <v>INDONESIA</v>
      </c>
    </row>
    <row r="95" spans="1:6" x14ac:dyDescent="0.3">
      <c r="A95" t="s">
        <v>37</v>
      </c>
      <c r="B95" t="s">
        <v>355</v>
      </c>
      <c r="C95" t="str">
        <f>IF($A95=ISP!$E$11, $B95, "")</f>
        <v/>
      </c>
      <c r="D95" t="str">
        <v/>
      </c>
      <c r="F95" t="str">
        <v>IRAN</v>
      </c>
    </row>
    <row r="96" spans="1:6" x14ac:dyDescent="0.3">
      <c r="A96" t="s">
        <v>37</v>
      </c>
      <c r="B96" t="s">
        <v>356</v>
      </c>
      <c r="C96" t="str">
        <f>IF($A96=ISP!$E$11, $B96, "")</f>
        <v/>
      </c>
      <c r="D96" t="str">
        <v/>
      </c>
      <c r="F96" t="str">
        <v>IRAQ</v>
      </c>
    </row>
    <row r="97" spans="1:6" x14ac:dyDescent="0.3">
      <c r="A97" t="s">
        <v>37</v>
      </c>
      <c r="B97" t="s">
        <v>357</v>
      </c>
      <c r="C97" t="str">
        <f>IF($A97=ISP!$E$11, $B97, "")</f>
        <v/>
      </c>
      <c r="D97" t="str">
        <v/>
      </c>
      <c r="F97" t="str">
        <v>IRELAND</v>
      </c>
    </row>
    <row r="98" spans="1:6" x14ac:dyDescent="0.3">
      <c r="A98" t="s">
        <v>37</v>
      </c>
      <c r="B98" t="s">
        <v>358</v>
      </c>
      <c r="C98" t="str">
        <f>IF($A98=ISP!$E$11, $B98, "")</f>
        <v/>
      </c>
      <c r="D98" t="str">
        <v/>
      </c>
      <c r="F98" t="str">
        <v>ISLE OF MAN</v>
      </c>
    </row>
    <row r="99" spans="1:6" x14ac:dyDescent="0.3">
      <c r="A99" t="s">
        <v>37</v>
      </c>
      <c r="B99" t="s">
        <v>359</v>
      </c>
      <c r="C99" t="str">
        <f>IF($A99=ISP!$E$11, $B99, "")</f>
        <v/>
      </c>
      <c r="D99" t="str">
        <v/>
      </c>
      <c r="F99" t="str">
        <v>ISRAEL</v>
      </c>
    </row>
    <row r="100" spans="1:6" x14ac:dyDescent="0.3">
      <c r="A100" t="s">
        <v>37</v>
      </c>
      <c r="B100" t="s">
        <v>360</v>
      </c>
      <c r="C100" t="str">
        <f>IF($A100=ISP!$E$11, $B100, "")</f>
        <v/>
      </c>
      <c r="D100" t="str">
        <v/>
      </c>
      <c r="F100" t="str">
        <v>ITALY</v>
      </c>
    </row>
    <row r="101" spans="1:6" x14ac:dyDescent="0.3">
      <c r="A101" t="s">
        <v>37</v>
      </c>
      <c r="B101" t="s">
        <v>361</v>
      </c>
      <c r="C101" t="str">
        <f>IF($A101=ISP!$E$11, $B101, "")</f>
        <v/>
      </c>
      <c r="D101" t="str">
        <v/>
      </c>
      <c r="F101" t="str">
        <v>JAMAICA</v>
      </c>
    </row>
    <row r="102" spans="1:6" x14ac:dyDescent="0.3">
      <c r="A102" t="s">
        <v>37</v>
      </c>
      <c r="B102" t="s">
        <v>362</v>
      </c>
      <c r="C102" t="str">
        <f>IF($A102=ISP!$E$11, $B102, "")</f>
        <v/>
      </c>
      <c r="D102" t="str">
        <v/>
      </c>
      <c r="F102" t="str">
        <v>JAPAN</v>
      </c>
    </row>
    <row r="103" spans="1:6" x14ac:dyDescent="0.3">
      <c r="A103" t="s">
        <v>37</v>
      </c>
      <c r="B103" t="s">
        <v>363</v>
      </c>
      <c r="C103" t="str">
        <f>IF($A103=ISP!$E$11, $B103, "")</f>
        <v/>
      </c>
      <c r="D103" t="str">
        <v/>
      </c>
      <c r="F103" t="str">
        <v>JORDAN</v>
      </c>
    </row>
    <row r="104" spans="1:6" x14ac:dyDescent="0.3">
      <c r="A104" t="s">
        <v>37</v>
      </c>
      <c r="B104" t="s">
        <v>364</v>
      </c>
      <c r="C104" t="str">
        <f>IF($A104=ISP!$E$11, $B104, "")</f>
        <v/>
      </c>
      <c r="D104" t="str">
        <v/>
      </c>
      <c r="F104" t="str">
        <v>KAZAKHSTAN</v>
      </c>
    </row>
    <row r="105" spans="1:6" x14ac:dyDescent="0.3">
      <c r="A105" t="s">
        <v>37</v>
      </c>
      <c r="B105" t="s">
        <v>365</v>
      </c>
      <c r="C105" t="str">
        <f>IF($A105=ISP!$E$11, $B105, "")</f>
        <v/>
      </c>
      <c r="D105" t="str">
        <v/>
      </c>
      <c r="F105" t="str">
        <v>KENYA</v>
      </c>
    </row>
    <row r="106" spans="1:6" x14ac:dyDescent="0.3">
      <c r="A106" t="s">
        <v>37</v>
      </c>
      <c r="B106" t="s">
        <v>366</v>
      </c>
      <c r="C106" t="str">
        <f>IF($A106=ISP!$E$11, $B106, "")</f>
        <v/>
      </c>
      <c r="D106" t="str">
        <v/>
      </c>
      <c r="F106" t="str">
        <v>KIRIBATI</v>
      </c>
    </row>
    <row r="107" spans="1:6" x14ac:dyDescent="0.3">
      <c r="A107" t="s">
        <v>37</v>
      </c>
      <c r="B107" t="s">
        <v>367</v>
      </c>
      <c r="C107" t="str">
        <f>IF($A107=ISP!$E$11, $B107, "")</f>
        <v/>
      </c>
      <c r="D107" t="str">
        <v/>
      </c>
      <c r="F107" t="str">
        <v>KOREA, NORTH</v>
      </c>
    </row>
    <row r="108" spans="1:6" x14ac:dyDescent="0.3">
      <c r="A108" t="s">
        <v>37</v>
      </c>
      <c r="B108" t="s">
        <v>368</v>
      </c>
      <c r="C108" t="str">
        <f>IF($A108=ISP!$E$11, $B108, "")</f>
        <v/>
      </c>
      <c r="D108" t="str">
        <v/>
      </c>
      <c r="F108" t="str">
        <v>KOREA, SOUTH</v>
      </c>
    </row>
    <row r="109" spans="1:6" x14ac:dyDescent="0.3">
      <c r="A109" t="s">
        <v>38</v>
      </c>
      <c r="B109" t="s">
        <v>264</v>
      </c>
      <c r="C109" t="str">
        <f>IF($A109=ISP!$E$11, $B109, "")</f>
        <v/>
      </c>
      <c r="D109" t="str">
        <v/>
      </c>
      <c r="F109" t="str">
        <v>KOSOVO</v>
      </c>
    </row>
    <row r="110" spans="1:6" x14ac:dyDescent="0.3">
      <c r="A110" t="s">
        <v>38</v>
      </c>
      <c r="B110" t="s">
        <v>369</v>
      </c>
      <c r="C110" t="str">
        <f>IF($A110=ISP!$E$11, $B110, "")</f>
        <v/>
      </c>
      <c r="D110" t="str">
        <v/>
      </c>
      <c r="F110" t="str">
        <v>KUWAIT</v>
      </c>
    </row>
    <row r="111" spans="1:6" x14ac:dyDescent="0.3">
      <c r="A111" t="s">
        <v>38</v>
      </c>
      <c r="B111" t="s">
        <v>370</v>
      </c>
      <c r="C111" t="str">
        <f>IF($A111=ISP!$E$11, $B111, "")</f>
        <v/>
      </c>
      <c r="D111" t="str">
        <v/>
      </c>
      <c r="F111" t="str">
        <v>KYRGYZSTAN</v>
      </c>
    </row>
    <row r="112" spans="1:6" x14ac:dyDescent="0.3">
      <c r="A112" t="s">
        <v>38</v>
      </c>
      <c r="B112" t="s">
        <v>371</v>
      </c>
      <c r="C112" t="str">
        <f>IF($A112=ISP!$E$11, $B112, "")</f>
        <v/>
      </c>
      <c r="D112" t="str">
        <v/>
      </c>
      <c r="F112" t="str">
        <v>LAOS</v>
      </c>
    </row>
    <row r="113" spans="1:6" x14ac:dyDescent="0.3">
      <c r="A113" t="s">
        <v>38</v>
      </c>
      <c r="B113" t="s">
        <v>372</v>
      </c>
      <c r="C113" t="str">
        <f>IF($A113=ISP!$E$11, $B113, "")</f>
        <v/>
      </c>
      <c r="D113" t="str">
        <v/>
      </c>
      <c r="F113" t="str">
        <v>LATVIA</v>
      </c>
    </row>
    <row r="114" spans="1:6" x14ac:dyDescent="0.3">
      <c r="A114" t="s">
        <v>38</v>
      </c>
      <c r="B114" t="s">
        <v>373</v>
      </c>
      <c r="C114" t="str">
        <f>IF($A114=ISP!$E$11, $B114, "")</f>
        <v/>
      </c>
      <c r="D114" t="str">
        <v/>
      </c>
      <c r="F114" t="str">
        <v>LEBANON</v>
      </c>
    </row>
    <row r="115" spans="1:6" x14ac:dyDescent="0.3">
      <c r="A115" t="s">
        <v>38</v>
      </c>
      <c r="B115" t="s">
        <v>374</v>
      </c>
      <c r="C115" t="str">
        <f>IF($A115=ISP!$E$11, $B115, "")</f>
        <v/>
      </c>
      <c r="D115" t="str">
        <v/>
      </c>
      <c r="F115" t="str">
        <v>LESOTHO</v>
      </c>
    </row>
    <row r="116" spans="1:6" x14ac:dyDescent="0.3">
      <c r="A116" t="s">
        <v>38</v>
      </c>
      <c r="B116" t="s">
        <v>375</v>
      </c>
      <c r="C116" t="str">
        <f>IF($A116=ISP!$E$11, $B116, "")</f>
        <v/>
      </c>
      <c r="D116" t="str">
        <v/>
      </c>
      <c r="F116" t="str">
        <v>LIBERIA</v>
      </c>
    </row>
    <row r="117" spans="1:6" x14ac:dyDescent="0.3">
      <c r="A117" t="s">
        <v>39</v>
      </c>
      <c r="B117" t="s">
        <v>264</v>
      </c>
      <c r="C117" t="str">
        <f>IF($A117=ISP!$E$11, $B117, "")</f>
        <v/>
      </c>
      <c r="D117" t="str">
        <v/>
      </c>
      <c r="F117" t="str">
        <v>LIBYA</v>
      </c>
    </row>
    <row r="118" spans="1:6" x14ac:dyDescent="0.3">
      <c r="A118" t="s">
        <v>39</v>
      </c>
      <c r="B118" t="s">
        <v>376</v>
      </c>
      <c r="C118" t="str">
        <f>IF($A118=ISP!$E$11, $B118, "")</f>
        <v/>
      </c>
      <c r="D118" t="str">
        <v/>
      </c>
      <c r="F118" t="str">
        <v>LIECHTENSTEIN</v>
      </c>
    </row>
    <row r="119" spans="1:6" x14ac:dyDescent="0.3">
      <c r="A119" t="s">
        <v>39</v>
      </c>
      <c r="B119" t="s">
        <v>377</v>
      </c>
      <c r="C119" t="str">
        <f>IF($A119=ISP!$E$11, $B119, "")</f>
        <v/>
      </c>
      <c r="D119" t="str">
        <v/>
      </c>
      <c r="F119" t="str">
        <v>LITHUANIA</v>
      </c>
    </row>
    <row r="120" spans="1:6" x14ac:dyDescent="0.3">
      <c r="A120" t="s">
        <v>39</v>
      </c>
      <c r="B120" t="s">
        <v>378</v>
      </c>
      <c r="C120" t="str">
        <f>IF($A120=ISP!$E$11, $B120, "")</f>
        <v/>
      </c>
      <c r="D120" t="str">
        <v/>
      </c>
      <c r="F120" t="str">
        <v>LUXEMBOURG</v>
      </c>
    </row>
    <row r="121" spans="1:6" x14ac:dyDescent="0.3">
      <c r="A121" t="s">
        <v>39</v>
      </c>
      <c r="B121" t="s">
        <v>379</v>
      </c>
      <c r="C121" t="str">
        <f>IF($A121=ISP!$E$11, $B121, "")</f>
        <v/>
      </c>
      <c r="D121" t="str">
        <v/>
      </c>
      <c r="F121" t="str">
        <v>MACAU</v>
      </c>
    </row>
    <row r="122" spans="1:6" x14ac:dyDescent="0.3">
      <c r="A122" t="s">
        <v>39</v>
      </c>
      <c r="B122" t="s">
        <v>380</v>
      </c>
      <c r="C122" t="str">
        <f>IF($A122=ISP!$E$11, $B122, "")</f>
        <v/>
      </c>
      <c r="D122" t="str">
        <v/>
      </c>
      <c r="F122" t="str">
        <v>MADAGASCAR</v>
      </c>
    </row>
    <row r="123" spans="1:6" x14ac:dyDescent="0.3">
      <c r="A123" t="s">
        <v>39</v>
      </c>
      <c r="B123" t="s">
        <v>381</v>
      </c>
      <c r="C123" t="str">
        <f>IF($A123=ISP!$E$11, $B123, "")</f>
        <v/>
      </c>
      <c r="D123" t="str">
        <v/>
      </c>
      <c r="F123" t="str">
        <v>MALAWI</v>
      </c>
    </row>
    <row r="124" spans="1:6" x14ac:dyDescent="0.3">
      <c r="A124" t="s">
        <v>39</v>
      </c>
      <c r="B124" t="s">
        <v>382</v>
      </c>
      <c r="C124" t="str">
        <f>IF($A124=ISP!$E$11, $B124, "")</f>
        <v/>
      </c>
      <c r="D124" t="str">
        <v/>
      </c>
      <c r="F124" t="str">
        <v>MALAYSIA</v>
      </c>
    </row>
    <row r="125" spans="1:6" x14ac:dyDescent="0.3">
      <c r="A125" t="s">
        <v>39</v>
      </c>
      <c r="B125" t="s">
        <v>383</v>
      </c>
      <c r="C125" t="str">
        <f>IF($A125=ISP!$E$11, $B125, "")</f>
        <v/>
      </c>
      <c r="D125" t="str">
        <v/>
      </c>
      <c r="F125" t="str">
        <v>MALDIVES</v>
      </c>
    </row>
    <row r="126" spans="1:6" x14ac:dyDescent="0.3">
      <c r="A126" t="s">
        <v>39</v>
      </c>
      <c r="B126" t="s">
        <v>384</v>
      </c>
      <c r="C126" t="str">
        <f>IF($A126=ISP!$E$11, $B126, "")</f>
        <v/>
      </c>
      <c r="D126" t="str">
        <v/>
      </c>
      <c r="F126" t="str">
        <v>MALI</v>
      </c>
    </row>
    <row r="127" spans="1:6" x14ac:dyDescent="0.3">
      <c r="A127" t="s">
        <v>39</v>
      </c>
      <c r="B127" t="s">
        <v>385</v>
      </c>
      <c r="C127" t="str">
        <f>IF($A127=ISP!$E$11, $B127, "")</f>
        <v/>
      </c>
      <c r="D127" t="str">
        <v/>
      </c>
      <c r="F127" t="str">
        <v>MALTA</v>
      </c>
    </row>
    <row r="128" spans="1:6" x14ac:dyDescent="0.3">
      <c r="A128" t="s">
        <v>39</v>
      </c>
      <c r="B128" t="s">
        <v>386</v>
      </c>
      <c r="C128" t="str">
        <f>IF($A128=ISP!$E$11, $B128, "")</f>
        <v/>
      </c>
      <c r="D128" t="str">
        <v/>
      </c>
      <c r="F128" t="str">
        <v>MARSHALL ISLANDS</v>
      </c>
    </row>
    <row r="129" spans="1:6" x14ac:dyDescent="0.3">
      <c r="A129" t="s">
        <v>39</v>
      </c>
      <c r="B129" t="s">
        <v>387</v>
      </c>
      <c r="C129" t="str">
        <f>IF($A129=ISP!$E$11, $B129, "")</f>
        <v/>
      </c>
      <c r="D129" t="str">
        <v/>
      </c>
      <c r="F129" t="str">
        <v>MAURITANIA</v>
      </c>
    </row>
    <row r="130" spans="1:6" x14ac:dyDescent="0.3">
      <c r="A130" t="s">
        <v>39</v>
      </c>
      <c r="B130" t="s">
        <v>388</v>
      </c>
      <c r="C130" t="str">
        <f>IF($A130=ISP!$E$11, $B130, "")</f>
        <v/>
      </c>
      <c r="D130" t="str">
        <v/>
      </c>
      <c r="F130" t="str">
        <v>MAURITIUS</v>
      </c>
    </row>
    <row r="131" spans="1:6" x14ac:dyDescent="0.3">
      <c r="A131" t="s">
        <v>39</v>
      </c>
      <c r="B131" t="s">
        <v>389</v>
      </c>
      <c r="C131" t="str">
        <f>IF($A131=ISP!$E$11, $B131, "")</f>
        <v/>
      </c>
      <c r="D131" t="str">
        <v/>
      </c>
      <c r="F131" t="str">
        <v>MAYOTTE</v>
      </c>
    </row>
    <row r="132" spans="1:6" x14ac:dyDescent="0.3">
      <c r="A132" t="s">
        <v>39</v>
      </c>
      <c r="B132" t="s">
        <v>390</v>
      </c>
      <c r="C132" t="str">
        <f>IF($A132=ISP!$E$11, $B132, "")</f>
        <v/>
      </c>
      <c r="D132" t="str">
        <v/>
      </c>
      <c r="F132" t="str">
        <v>MEXICO</v>
      </c>
    </row>
    <row r="133" spans="1:6" x14ac:dyDescent="0.3">
      <c r="A133" t="s">
        <v>39</v>
      </c>
      <c r="B133" t="s">
        <v>391</v>
      </c>
      <c r="C133" t="str">
        <f>IF($A133=ISP!$E$11, $B133, "")</f>
        <v/>
      </c>
      <c r="D133" t="str">
        <v/>
      </c>
      <c r="F133" t="str">
        <v>MICRONESIA</v>
      </c>
    </row>
    <row r="134" spans="1:6" x14ac:dyDescent="0.3">
      <c r="A134" t="s">
        <v>39</v>
      </c>
      <c r="B134" t="s">
        <v>392</v>
      </c>
      <c r="C134" t="str">
        <f>IF($A134=ISP!$E$11, $B134, "")</f>
        <v/>
      </c>
      <c r="D134" t="str">
        <v/>
      </c>
      <c r="F134" t="str">
        <v>MOLDOVA</v>
      </c>
    </row>
    <row r="135" spans="1:6" x14ac:dyDescent="0.3">
      <c r="A135" t="s">
        <v>39</v>
      </c>
      <c r="B135" t="s">
        <v>393</v>
      </c>
      <c r="C135" t="str">
        <f>IF($A135=ISP!$E$11, $B135, "")</f>
        <v/>
      </c>
      <c r="D135" t="str">
        <v/>
      </c>
      <c r="F135" t="str">
        <v>MONACO</v>
      </c>
    </row>
    <row r="136" spans="1:6" x14ac:dyDescent="0.3">
      <c r="A136" t="s">
        <v>40</v>
      </c>
      <c r="B136" t="s">
        <v>264</v>
      </c>
      <c r="C136" t="str">
        <f>IF($A136=ISP!$E$11, $B136, "")</f>
        <v/>
      </c>
      <c r="D136" t="str">
        <v/>
      </c>
      <c r="F136" t="str">
        <v>MONGOLIA</v>
      </c>
    </row>
    <row r="137" spans="1:6" x14ac:dyDescent="0.3">
      <c r="A137" t="s">
        <v>41</v>
      </c>
      <c r="B137" t="s">
        <v>264</v>
      </c>
      <c r="C137" t="str">
        <f>IF($A137=ISP!$E$11, $B137, "")</f>
        <v/>
      </c>
      <c r="D137" t="str">
        <v/>
      </c>
      <c r="F137" t="str">
        <v>MONTENEGRO</v>
      </c>
    </row>
    <row r="138" spans="1:6" x14ac:dyDescent="0.3">
      <c r="A138" t="s">
        <v>41</v>
      </c>
      <c r="B138" t="s">
        <v>394</v>
      </c>
      <c r="C138" t="str">
        <f>IF($A138=ISP!$E$11, $B138, "")</f>
        <v/>
      </c>
      <c r="D138" t="str">
        <v/>
      </c>
      <c r="F138" t="str">
        <v>MONTSERRAT</v>
      </c>
    </row>
    <row r="139" spans="1:6" x14ac:dyDescent="0.3">
      <c r="A139" t="s">
        <v>41</v>
      </c>
      <c r="B139" t="s">
        <v>395</v>
      </c>
      <c r="C139" t="str">
        <f>IF($A139=ISP!$E$11, $B139, "")</f>
        <v/>
      </c>
      <c r="D139" t="str">
        <v/>
      </c>
      <c r="F139" t="str">
        <v>MOROCCO</v>
      </c>
    </row>
    <row r="140" spans="1:6" x14ac:dyDescent="0.3">
      <c r="A140" t="s">
        <v>41</v>
      </c>
      <c r="B140" t="s">
        <v>396</v>
      </c>
      <c r="C140" t="str">
        <f>IF($A140=ISP!$E$11, $B140, "")</f>
        <v/>
      </c>
      <c r="D140" t="str">
        <v/>
      </c>
      <c r="F140" t="str">
        <v>MOZAMBIQUE</v>
      </c>
    </row>
    <row r="141" spans="1:6" x14ac:dyDescent="0.3">
      <c r="A141" t="s">
        <v>41</v>
      </c>
      <c r="B141" t="s">
        <v>397</v>
      </c>
      <c r="C141" t="str">
        <f>IF($A141=ISP!$E$11, $B141, "")</f>
        <v/>
      </c>
      <c r="D141" t="str">
        <v/>
      </c>
      <c r="F141" t="str">
        <v>NAMIBIA</v>
      </c>
    </row>
    <row r="142" spans="1:6" x14ac:dyDescent="0.3">
      <c r="A142" t="s">
        <v>41</v>
      </c>
      <c r="B142" t="s">
        <v>398</v>
      </c>
      <c r="C142" t="str">
        <f>IF($A142=ISP!$E$11, $B142, "")</f>
        <v/>
      </c>
      <c r="D142" t="str">
        <v/>
      </c>
      <c r="F142" t="str">
        <v>NAURU</v>
      </c>
    </row>
    <row r="143" spans="1:6" x14ac:dyDescent="0.3">
      <c r="A143" t="s">
        <v>41</v>
      </c>
      <c r="B143" t="s">
        <v>399</v>
      </c>
      <c r="C143" t="str">
        <f>IF($A143=ISP!$E$11, $B143, "")</f>
        <v/>
      </c>
      <c r="D143" t="str">
        <v/>
      </c>
      <c r="F143" t="str">
        <v>NEPAL</v>
      </c>
    </row>
    <row r="144" spans="1:6" x14ac:dyDescent="0.3">
      <c r="A144" t="s">
        <v>41</v>
      </c>
      <c r="B144" t="s">
        <v>400</v>
      </c>
      <c r="C144" t="str">
        <f>IF($A144=ISP!$E$11, $B144, "")</f>
        <v/>
      </c>
      <c r="D144" t="str">
        <v/>
      </c>
      <c r="F144" t="str">
        <v>NETHERLANDS</v>
      </c>
    </row>
    <row r="145" spans="1:6" x14ac:dyDescent="0.3">
      <c r="A145" t="s">
        <v>41</v>
      </c>
      <c r="B145" t="s">
        <v>401</v>
      </c>
      <c r="C145" t="str">
        <f>IF($A145=ISP!$E$11, $B145, "")</f>
        <v/>
      </c>
      <c r="D145" t="str">
        <v/>
      </c>
      <c r="F145" t="str">
        <v>NEW ZEALAND</v>
      </c>
    </row>
    <row r="146" spans="1:6" x14ac:dyDescent="0.3">
      <c r="A146" t="s">
        <v>42</v>
      </c>
      <c r="B146" t="s">
        <v>402</v>
      </c>
      <c r="C146" t="str">
        <f>IF($A146=ISP!$E$11, $B146, "")</f>
        <v/>
      </c>
      <c r="D146" t="str">
        <v/>
      </c>
      <c r="F146" t="str">
        <v>NEW ZEALAND - COOK</v>
      </c>
    </row>
    <row r="147" spans="1:6" x14ac:dyDescent="0.3">
      <c r="A147" t="s">
        <v>42</v>
      </c>
      <c r="B147" t="s">
        <v>403</v>
      </c>
      <c r="C147" t="str">
        <f>IF($A147=ISP!$E$11, $B147, "")</f>
        <v/>
      </c>
      <c r="D147" t="str">
        <v/>
      </c>
      <c r="F147" t="str">
        <v>NICARAGUA</v>
      </c>
    </row>
    <row r="148" spans="1:6" x14ac:dyDescent="0.3">
      <c r="A148" t="s">
        <v>42</v>
      </c>
      <c r="B148" t="s">
        <v>404</v>
      </c>
      <c r="C148" t="str">
        <f>IF($A148=ISP!$E$11, $B148, "")</f>
        <v/>
      </c>
      <c r="D148" t="str">
        <v/>
      </c>
      <c r="F148" t="str">
        <v>NIGER</v>
      </c>
    </row>
    <row r="149" spans="1:6" x14ac:dyDescent="0.3">
      <c r="A149" t="s">
        <v>42</v>
      </c>
      <c r="B149" t="s">
        <v>405</v>
      </c>
      <c r="C149" t="str">
        <f>IF($A149=ISP!$E$11, $B149, "")</f>
        <v/>
      </c>
      <c r="D149" t="str">
        <v/>
      </c>
      <c r="F149" t="str">
        <v>NIGERIA</v>
      </c>
    </row>
    <row r="150" spans="1:6" x14ac:dyDescent="0.3">
      <c r="A150" t="s">
        <v>42</v>
      </c>
      <c r="B150" t="s">
        <v>406</v>
      </c>
      <c r="C150" t="str">
        <f>IF($A150=ISP!$E$11, $B150, "")</f>
        <v/>
      </c>
      <c r="D150" t="str">
        <v/>
      </c>
      <c r="F150" t="str">
        <v>NORTH MACEDONIA</v>
      </c>
    </row>
    <row r="151" spans="1:6" x14ac:dyDescent="0.3">
      <c r="A151" t="s">
        <v>42</v>
      </c>
      <c r="B151" t="s">
        <v>407</v>
      </c>
      <c r="C151" t="str">
        <f>IF($A151=ISP!$E$11, $B151, "")</f>
        <v/>
      </c>
      <c r="D151" t="str">
        <v/>
      </c>
      <c r="F151" t="str">
        <v>NORWAY</v>
      </c>
    </row>
    <row r="152" spans="1:6" x14ac:dyDescent="0.3">
      <c r="A152" t="s">
        <v>42</v>
      </c>
      <c r="B152" t="s">
        <v>408</v>
      </c>
      <c r="C152" t="str">
        <f>IF($A152=ISP!$E$11, $B152, "")</f>
        <v/>
      </c>
      <c r="D152" t="str">
        <v/>
      </c>
      <c r="F152" t="str">
        <v>OMAN</v>
      </c>
    </row>
    <row r="153" spans="1:6" x14ac:dyDescent="0.3">
      <c r="A153" t="s">
        <v>42</v>
      </c>
      <c r="B153" t="s">
        <v>409</v>
      </c>
      <c r="C153" t="str">
        <f>IF($A153=ISP!$E$11, $B153, "")</f>
        <v/>
      </c>
      <c r="D153" t="str">
        <v/>
      </c>
      <c r="F153" t="str">
        <v>PAKISTAN</v>
      </c>
    </row>
    <row r="154" spans="1:6" x14ac:dyDescent="0.3">
      <c r="A154" t="s">
        <v>42</v>
      </c>
      <c r="B154" t="s">
        <v>410</v>
      </c>
      <c r="C154" t="str">
        <f>IF($A154=ISP!$E$11, $B154, "")</f>
        <v/>
      </c>
      <c r="D154" t="str">
        <v/>
      </c>
      <c r="F154" t="str">
        <v>PALAU</v>
      </c>
    </row>
    <row r="155" spans="1:6" x14ac:dyDescent="0.3">
      <c r="A155" t="s">
        <v>42</v>
      </c>
      <c r="B155" t="s">
        <v>411</v>
      </c>
      <c r="C155" t="str">
        <f>IF($A155=ISP!$E$11, $B155, "")</f>
        <v/>
      </c>
      <c r="D155" t="str">
        <v/>
      </c>
      <c r="F155" t="str">
        <v>PANAMA</v>
      </c>
    </row>
    <row r="156" spans="1:6" x14ac:dyDescent="0.3">
      <c r="A156" t="s">
        <v>42</v>
      </c>
      <c r="B156" t="s">
        <v>412</v>
      </c>
      <c r="C156" t="str">
        <f>IF($A156=ISP!$E$11, $B156, "")</f>
        <v/>
      </c>
      <c r="D156" t="str">
        <v/>
      </c>
      <c r="F156" t="str">
        <v>PAPUA NEW GUINEA</v>
      </c>
    </row>
    <row r="157" spans="1:6" x14ac:dyDescent="0.3">
      <c r="A157" t="s">
        <v>42</v>
      </c>
      <c r="B157" t="s">
        <v>413</v>
      </c>
      <c r="C157" t="str">
        <f>IF($A157=ISP!$E$11, $B157, "")</f>
        <v/>
      </c>
      <c r="D157" t="str">
        <v/>
      </c>
      <c r="F157" t="str">
        <v>PARAGUAY</v>
      </c>
    </row>
    <row r="158" spans="1:6" x14ac:dyDescent="0.3">
      <c r="A158" t="s">
        <v>42</v>
      </c>
      <c r="B158" t="s">
        <v>414</v>
      </c>
      <c r="C158" t="str">
        <f>IF($A158=ISP!$E$11, $B158, "")</f>
        <v/>
      </c>
      <c r="D158" t="str">
        <v/>
      </c>
      <c r="F158" t="str">
        <v>PERU</v>
      </c>
    </row>
    <row r="159" spans="1:6" x14ac:dyDescent="0.3">
      <c r="A159" t="s">
        <v>42</v>
      </c>
      <c r="B159" t="s">
        <v>415</v>
      </c>
      <c r="C159" t="str">
        <f>IF($A159=ISP!$E$11, $B159, "")</f>
        <v/>
      </c>
      <c r="D159" t="str">
        <v/>
      </c>
      <c r="F159" t="str">
        <v>PHILIPPINES</v>
      </c>
    </row>
    <row r="160" spans="1:6" x14ac:dyDescent="0.3">
      <c r="A160" t="s">
        <v>42</v>
      </c>
      <c r="B160" t="s">
        <v>416</v>
      </c>
      <c r="C160" t="str">
        <f>IF($A160=ISP!$E$11, $B160, "")</f>
        <v/>
      </c>
      <c r="D160" t="str">
        <v/>
      </c>
      <c r="F160" t="str">
        <v>POLAND</v>
      </c>
    </row>
    <row r="161" spans="1:6" x14ac:dyDescent="0.3">
      <c r="A161" t="s">
        <v>42</v>
      </c>
      <c r="B161" t="s">
        <v>417</v>
      </c>
      <c r="C161" t="str">
        <f>IF($A161=ISP!$E$11, $B161, "")</f>
        <v/>
      </c>
      <c r="D161" t="str">
        <v/>
      </c>
      <c r="F161" t="str">
        <v>PORTUGAL</v>
      </c>
    </row>
    <row r="162" spans="1:6" x14ac:dyDescent="0.3">
      <c r="A162" t="s">
        <v>42</v>
      </c>
      <c r="B162" t="s">
        <v>418</v>
      </c>
      <c r="C162" t="str">
        <f>IF($A162=ISP!$E$11, $B162, "")</f>
        <v/>
      </c>
      <c r="D162" t="str">
        <v/>
      </c>
      <c r="F162" t="str">
        <v>QATAR</v>
      </c>
    </row>
    <row r="163" spans="1:6" x14ac:dyDescent="0.3">
      <c r="A163" t="s">
        <v>42</v>
      </c>
      <c r="B163" t="s">
        <v>419</v>
      </c>
      <c r="C163" t="str">
        <f>IF($A163=ISP!$E$11, $B163, "")</f>
        <v/>
      </c>
      <c r="D163" t="str">
        <v/>
      </c>
      <c r="F163" t="str">
        <v>REUNION</v>
      </c>
    </row>
    <row r="164" spans="1:6" x14ac:dyDescent="0.3">
      <c r="A164" t="s">
        <v>42</v>
      </c>
      <c r="B164" t="s">
        <v>420</v>
      </c>
      <c r="C164" t="str">
        <f>IF($A164=ISP!$E$11, $B164, "")</f>
        <v/>
      </c>
      <c r="D164" t="str">
        <v/>
      </c>
      <c r="F164" t="str">
        <v>ROMANIA</v>
      </c>
    </row>
    <row r="165" spans="1:6" x14ac:dyDescent="0.3">
      <c r="A165" t="s">
        <v>42</v>
      </c>
      <c r="B165" t="s">
        <v>421</v>
      </c>
      <c r="C165" t="str">
        <f>IF($A165=ISP!$E$11, $B165, "")</f>
        <v/>
      </c>
      <c r="D165" t="str">
        <v/>
      </c>
      <c r="F165" t="str">
        <v>RUSSIAN FEDERATION</v>
      </c>
    </row>
    <row r="166" spans="1:6" x14ac:dyDescent="0.3">
      <c r="A166" t="s">
        <v>42</v>
      </c>
      <c r="B166" t="s">
        <v>422</v>
      </c>
      <c r="C166" t="str">
        <f>IF($A166=ISP!$E$11, $B166, "")</f>
        <v/>
      </c>
      <c r="D166" t="str">
        <v/>
      </c>
      <c r="F166" t="str">
        <v>RWANDA</v>
      </c>
    </row>
    <row r="167" spans="1:6" x14ac:dyDescent="0.3">
      <c r="A167" t="s">
        <v>42</v>
      </c>
      <c r="B167" t="s">
        <v>423</v>
      </c>
      <c r="C167" t="str">
        <f>IF($A167=ISP!$E$11, $B167, "")</f>
        <v/>
      </c>
      <c r="D167" t="str">
        <v/>
      </c>
      <c r="F167" t="str">
        <v>SAINT BARTHELEMY</v>
      </c>
    </row>
    <row r="168" spans="1:6" x14ac:dyDescent="0.3">
      <c r="A168" t="s">
        <v>42</v>
      </c>
      <c r="B168" t="s">
        <v>424</v>
      </c>
      <c r="C168" t="str">
        <f>IF($A168=ISP!$E$11, $B168, "")</f>
        <v/>
      </c>
      <c r="D168" t="str">
        <v/>
      </c>
      <c r="F168" t="str">
        <v>SAINT KITTS AND NEVIS</v>
      </c>
    </row>
    <row r="169" spans="1:6" x14ac:dyDescent="0.3">
      <c r="A169" t="s">
        <v>42</v>
      </c>
      <c r="B169" t="s">
        <v>425</v>
      </c>
      <c r="C169" t="str">
        <f>IF($A169=ISP!$E$11, $B169, "")</f>
        <v/>
      </c>
      <c r="D169" t="str">
        <v/>
      </c>
      <c r="F169" t="str">
        <v>SAINT MARTIN (FRENCH PART)</v>
      </c>
    </row>
    <row r="170" spans="1:6" x14ac:dyDescent="0.3">
      <c r="A170" t="s">
        <v>43</v>
      </c>
      <c r="B170" t="s">
        <v>264</v>
      </c>
      <c r="C170" t="str">
        <f>IF($A170=ISP!$E$11, $B170, "")</f>
        <v/>
      </c>
      <c r="D170" t="str">
        <v/>
      </c>
      <c r="F170" t="str">
        <v>SAINT VINCENT AND THE GRENADINES</v>
      </c>
    </row>
    <row r="171" spans="1:6" x14ac:dyDescent="0.3">
      <c r="A171" t="s">
        <v>43</v>
      </c>
      <c r="B171" t="s">
        <v>426</v>
      </c>
      <c r="C171" t="str">
        <f>IF($A171=ISP!$E$11, $B171, "")</f>
        <v/>
      </c>
      <c r="D171" t="str">
        <v/>
      </c>
      <c r="F171" t="str">
        <v>SAMOA</v>
      </c>
    </row>
    <row r="172" spans="1:6" x14ac:dyDescent="0.3">
      <c r="A172" t="s">
        <v>43</v>
      </c>
      <c r="B172" t="s">
        <v>427</v>
      </c>
      <c r="C172" t="str">
        <f>IF($A172=ISP!$E$11, $B172, "")</f>
        <v/>
      </c>
      <c r="D172" t="str">
        <v/>
      </c>
      <c r="F172" t="str">
        <v>SAN MARINO</v>
      </c>
    </row>
    <row r="173" spans="1:6" x14ac:dyDescent="0.3">
      <c r="A173" t="s">
        <v>43</v>
      </c>
      <c r="B173" t="s">
        <v>428</v>
      </c>
      <c r="C173" t="str">
        <f>IF($A173=ISP!$E$11, $B173, "")</f>
        <v/>
      </c>
      <c r="D173" t="str">
        <v/>
      </c>
      <c r="F173" t="str">
        <v>SAO TOME AND PRINCIPE</v>
      </c>
    </row>
    <row r="174" spans="1:6" x14ac:dyDescent="0.3">
      <c r="A174" t="s">
        <v>43</v>
      </c>
      <c r="B174" t="s">
        <v>429</v>
      </c>
      <c r="C174" t="str">
        <f>IF($A174=ISP!$E$11, $B174, "")</f>
        <v/>
      </c>
      <c r="D174" t="str">
        <v/>
      </c>
      <c r="F174" t="str">
        <v>SAUDI ARABIA</v>
      </c>
    </row>
    <row r="175" spans="1:6" x14ac:dyDescent="0.3">
      <c r="A175" t="s">
        <v>43</v>
      </c>
      <c r="B175" t="s">
        <v>430</v>
      </c>
      <c r="C175" t="str">
        <f>IF($A175=ISP!$E$11, $B175, "")</f>
        <v/>
      </c>
      <c r="D175" t="str">
        <v/>
      </c>
      <c r="F175" t="str">
        <v>SENEGAL</v>
      </c>
    </row>
    <row r="176" spans="1:6" x14ac:dyDescent="0.3">
      <c r="A176" t="s">
        <v>43</v>
      </c>
      <c r="B176" t="s">
        <v>431</v>
      </c>
      <c r="C176" t="str">
        <f>IF($A176=ISP!$E$11, $B176, "")</f>
        <v/>
      </c>
      <c r="D176" t="str">
        <v/>
      </c>
      <c r="F176" t="str">
        <v>SERBIA</v>
      </c>
    </row>
    <row r="177" spans="1:6" x14ac:dyDescent="0.3">
      <c r="A177" t="s">
        <v>43</v>
      </c>
      <c r="B177" t="s">
        <v>432</v>
      </c>
      <c r="C177" t="str">
        <f>IF($A177=ISP!$E$11, $B177, "")</f>
        <v/>
      </c>
      <c r="D177" t="str">
        <v/>
      </c>
      <c r="F177" t="str">
        <v>SEYCHELLES</v>
      </c>
    </row>
    <row r="178" spans="1:6" x14ac:dyDescent="0.3">
      <c r="A178" t="s">
        <v>43</v>
      </c>
      <c r="B178" t="s">
        <v>433</v>
      </c>
      <c r="C178" t="str">
        <f>IF($A178=ISP!$E$11, $B178, "")</f>
        <v/>
      </c>
      <c r="D178" t="str">
        <v/>
      </c>
      <c r="F178" t="str">
        <v>SIERRA LEONE</v>
      </c>
    </row>
    <row r="179" spans="1:6" x14ac:dyDescent="0.3">
      <c r="A179" t="s">
        <v>43</v>
      </c>
      <c r="B179" t="s">
        <v>434</v>
      </c>
      <c r="C179" t="str">
        <f>IF($A179=ISP!$E$11, $B179, "")</f>
        <v/>
      </c>
      <c r="D179" t="str">
        <v/>
      </c>
      <c r="F179" t="str">
        <v>SINGAPORE</v>
      </c>
    </row>
    <row r="180" spans="1:6" x14ac:dyDescent="0.3">
      <c r="A180" t="s">
        <v>43</v>
      </c>
      <c r="B180" t="s">
        <v>435</v>
      </c>
      <c r="C180" t="str">
        <f>IF($A180=ISP!$E$11, $B180, "")</f>
        <v/>
      </c>
      <c r="D180" t="str">
        <v/>
      </c>
      <c r="F180" t="str">
        <v>SINT MAARTEN</v>
      </c>
    </row>
    <row r="181" spans="1:6" x14ac:dyDescent="0.3">
      <c r="A181" t="s">
        <v>43</v>
      </c>
      <c r="B181" t="s">
        <v>436</v>
      </c>
      <c r="C181" t="str">
        <f>IF($A181=ISP!$E$11, $B181, "")</f>
        <v/>
      </c>
      <c r="D181" t="str">
        <v/>
      </c>
      <c r="F181" t="str">
        <v>SLOVAK REPUBLIC</v>
      </c>
    </row>
    <row r="182" spans="1:6" x14ac:dyDescent="0.3">
      <c r="A182" t="s">
        <v>44</v>
      </c>
      <c r="B182" t="s">
        <v>264</v>
      </c>
      <c r="C182" t="str">
        <f>IF($A182=ISP!$E$11, $B182, "")</f>
        <v/>
      </c>
      <c r="D182" t="str">
        <v/>
      </c>
      <c r="F182" t="str">
        <v>SLOVENIA</v>
      </c>
    </row>
    <row r="183" spans="1:6" x14ac:dyDescent="0.3">
      <c r="A183" t="s">
        <v>45</v>
      </c>
      <c r="B183" t="s">
        <v>264</v>
      </c>
      <c r="C183" t="str">
        <f>IF($A183=ISP!$E$11, $B183, "")</f>
        <v/>
      </c>
      <c r="D183" t="str">
        <v/>
      </c>
      <c r="F183" t="str">
        <v>SOLOMON ISLANDS</v>
      </c>
    </row>
    <row r="184" spans="1:6" x14ac:dyDescent="0.3">
      <c r="A184" t="s">
        <v>45</v>
      </c>
      <c r="B184" t="s">
        <v>437</v>
      </c>
      <c r="C184" t="str">
        <f>IF($A184=ISP!$E$11, $B184, "")</f>
        <v/>
      </c>
      <c r="D184" t="str">
        <v/>
      </c>
      <c r="F184" t="str">
        <v>SOMALIA</v>
      </c>
    </row>
    <row r="185" spans="1:6" x14ac:dyDescent="0.3">
      <c r="A185" t="s">
        <v>45</v>
      </c>
      <c r="B185" t="s">
        <v>438</v>
      </c>
      <c r="C185" t="str">
        <f>IF($A185=ISP!$E$11, $B185, "")</f>
        <v/>
      </c>
      <c r="D185" t="str">
        <v/>
      </c>
      <c r="F185" t="str">
        <v>SOUTH AFRICA</v>
      </c>
    </row>
    <row r="186" spans="1:6" x14ac:dyDescent="0.3">
      <c r="A186" t="s">
        <v>45</v>
      </c>
      <c r="B186" t="s">
        <v>439</v>
      </c>
      <c r="C186" t="str">
        <f>IF($A186=ISP!$E$11, $B186, "")</f>
        <v/>
      </c>
      <c r="D186" t="str">
        <v/>
      </c>
      <c r="F186" t="str">
        <v>SOUTH SUDAN</v>
      </c>
    </row>
    <row r="187" spans="1:6" x14ac:dyDescent="0.3">
      <c r="A187" t="s">
        <v>45</v>
      </c>
      <c r="B187" t="s">
        <v>440</v>
      </c>
      <c r="C187" t="str">
        <f>IF($A187=ISP!$E$11, $B187, "")</f>
        <v/>
      </c>
      <c r="D187" t="str">
        <v/>
      </c>
      <c r="F187" t="str">
        <v>SPAIN</v>
      </c>
    </row>
    <row r="188" spans="1:6" x14ac:dyDescent="0.3">
      <c r="A188" t="s">
        <v>45</v>
      </c>
      <c r="B188" t="s">
        <v>441</v>
      </c>
      <c r="C188" t="str">
        <f>IF($A188=ISP!$E$11, $B188, "")</f>
        <v/>
      </c>
      <c r="D188" t="str">
        <v/>
      </c>
      <c r="F188" t="str">
        <v>SRI LANKA</v>
      </c>
    </row>
    <row r="189" spans="1:6" x14ac:dyDescent="0.3">
      <c r="A189" t="s">
        <v>45</v>
      </c>
      <c r="B189" t="s">
        <v>442</v>
      </c>
      <c r="C189" t="str">
        <f>IF($A189=ISP!$E$11, $B189, "")</f>
        <v/>
      </c>
      <c r="D189" t="str">
        <v/>
      </c>
      <c r="F189" t="str">
        <v>ST. HELENA</v>
      </c>
    </row>
    <row r="190" spans="1:6" x14ac:dyDescent="0.3">
      <c r="A190" t="s">
        <v>45</v>
      </c>
      <c r="B190" t="s">
        <v>443</v>
      </c>
      <c r="C190" t="str">
        <f>IF($A190=ISP!$E$11, $B190, "")</f>
        <v/>
      </c>
      <c r="D190" t="str">
        <v/>
      </c>
      <c r="F190" t="str">
        <v>ST. LUCIA</v>
      </c>
    </row>
    <row r="191" spans="1:6" x14ac:dyDescent="0.3">
      <c r="A191" t="s">
        <v>45</v>
      </c>
      <c r="B191" t="s">
        <v>444</v>
      </c>
      <c r="C191" t="str">
        <f>IF($A191=ISP!$E$11, $B191, "")</f>
        <v/>
      </c>
      <c r="D191" t="str">
        <v/>
      </c>
      <c r="F191" t="str">
        <v>ST. PIERRE AND MIQUELON</v>
      </c>
    </row>
    <row r="192" spans="1:6" x14ac:dyDescent="0.3">
      <c r="A192" t="s">
        <v>46</v>
      </c>
      <c r="B192" t="s">
        <v>264</v>
      </c>
      <c r="C192" t="str">
        <f>IF($A192=ISP!$E$11, $B192, "")</f>
        <v/>
      </c>
      <c r="D192" t="str">
        <v/>
      </c>
      <c r="F192" t="str">
        <v>SUDAN</v>
      </c>
    </row>
    <row r="193" spans="1:6" x14ac:dyDescent="0.3">
      <c r="A193" t="s">
        <v>46</v>
      </c>
      <c r="B193" t="s">
        <v>445</v>
      </c>
      <c r="C193" t="str">
        <f>IF($A193=ISP!$E$11, $B193, "")</f>
        <v/>
      </c>
      <c r="D193" t="str">
        <v/>
      </c>
      <c r="F193" t="str">
        <v>SURINAME</v>
      </c>
    </row>
    <row r="194" spans="1:6" x14ac:dyDescent="0.3">
      <c r="A194" t="s">
        <v>46</v>
      </c>
      <c r="B194" t="s">
        <v>446</v>
      </c>
      <c r="C194" t="str">
        <f>IF($A194=ISP!$E$11, $B194, "")</f>
        <v/>
      </c>
      <c r="D194" t="str">
        <v/>
      </c>
      <c r="F194" t="str">
        <v>SWEDEN</v>
      </c>
    </row>
    <row r="195" spans="1:6" x14ac:dyDescent="0.3">
      <c r="A195" t="s">
        <v>46</v>
      </c>
      <c r="B195" t="s">
        <v>447</v>
      </c>
      <c r="C195" t="str">
        <f>IF($A195=ISP!$E$11, $B195, "")</f>
        <v/>
      </c>
      <c r="D195" t="str">
        <v/>
      </c>
      <c r="F195" t="str">
        <v>SWITZERLAND</v>
      </c>
    </row>
    <row r="196" spans="1:6" x14ac:dyDescent="0.3">
      <c r="A196" t="s">
        <v>46</v>
      </c>
      <c r="B196" t="s">
        <v>448</v>
      </c>
      <c r="C196" t="str">
        <f>IF($A196=ISP!$E$11, $B196, "")</f>
        <v/>
      </c>
      <c r="D196" t="str">
        <v/>
      </c>
      <c r="F196" t="str">
        <v>SYRIA</v>
      </c>
    </row>
    <row r="197" spans="1:6" x14ac:dyDescent="0.3">
      <c r="A197" t="s">
        <v>46</v>
      </c>
      <c r="B197" t="s">
        <v>449</v>
      </c>
      <c r="C197" t="str">
        <f>IF($A197=ISP!$E$11, $B197, "")</f>
        <v/>
      </c>
      <c r="D197" t="str">
        <v/>
      </c>
      <c r="F197" t="str">
        <v>TAIWAN</v>
      </c>
    </row>
    <row r="198" spans="1:6" x14ac:dyDescent="0.3">
      <c r="A198" t="s">
        <v>46</v>
      </c>
      <c r="B198" t="s">
        <v>450</v>
      </c>
      <c r="C198" t="str">
        <f>IF($A198=ISP!$E$11, $B198, "")</f>
        <v/>
      </c>
      <c r="D198" t="str">
        <v/>
      </c>
      <c r="F198" t="str">
        <v>TAJIKISTAN</v>
      </c>
    </row>
    <row r="199" spans="1:6" x14ac:dyDescent="0.3">
      <c r="A199" t="s">
        <v>46</v>
      </c>
      <c r="B199" t="s">
        <v>451</v>
      </c>
      <c r="C199" t="str">
        <f>IF($A199=ISP!$E$11, $B199, "")</f>
        <v/>
      </c>
      <c r="D199" t="str">
        <v/>
      </c>
      <c r="F199" t="str">
        <v>TANZANIA</v>
      </c>
    </row>
    <row r="200" spans="1:6" x14ac:dyDescent="0.3">
      <c r="A200" t="s">
        <v>46</v>
      </c>
      <c r="B200" t="s">
        <v>452</v>
      </c>
      <c r="C200" t="str">
        <f>IF($A200=ISP!$E$11, $B200, "")</f>
        <v/>
      </c>
      <c r="D200" t="str">
        <v/>
      </c>
      <c r="F200" t="str">
        <v>THAILAND</v>
      </c>
    </row>
    <row r="201" spans="1:6" x14ac:dyDescent="0.3">
      <c r="A201" t="s">
        <v>46</v>
      </c>
      <c r="B201" t="s">
        <v>453</v>
      </c>
      <c r="C201" t="str">
        <f>IF($A201=ISP!$E$11, $B201, "")</f>
        <v/>
      </c>
      <c r="D201" t="str">
        <v/>
      </c>
      <c r="F201" t="str">
        <v>TIMOR-LESTE</v>
      </c>
    </row>
    <row r="202" spans="1:6" x14ac:dyDescent="0.3">
      <c r="A202" t="s">
        <v>47</v>
      </c>
      <c r="B202" t="s">
        <v>264</v>
      </c>
      <c r="C202" t="str">
        <f>IF($A202=ISP!$E$11, $B202, "")</f>
        <v/>
      </c>
      <c r="D202" t="str">
        <v/>
      </c>
      <c r="F202" t="str">
        <v>TOGO</v>
      </c>
    </row>
    <row r="203" spans="1:6" x14ac:dyDescent="0.3">
      <c r="A203" t="s">
        <v>47</v>
      </c>
      <c r="B203" t="s">
        <v>454</v>
      </c>
      <c r="C203" t="str">
        <f>IF($A203=ISP!$E$11, $B203, "")</f>
        <v/>
      </c>
      <c r="D203" t="str">
        <v/>
      </c>
      <c r="F203" t="str">
        <v>TONGA</v>
      </c>
    </row>
    <row r="204" spans="1:6" x14ac:dyDescent="0.3">
      <c r="A204" t="s">
        <v>47</v>
      </c>
      <c r="B204" t="s">
        <v>455</v>
      </c>
      <c r="C204" t="str">
        <f>IF($A204=ISP!$E$11, $B204, "")</f>
        <v/>
      </c>
      <c r="D204" t="str">
        <v/>
      </c>
      <c r="F204" t="str">
        <v>TRINIDAD AND TOBAGO</v>
      </c>
    </row>
    <row r="205" spans="1:6" x14ac:dyDescent="0.3">
      <c r="A205" t="s">
        <v>47</v>
      </c>
      <c r="B205" t="s">
        <v>456</v>
      </c>
      <c r="C205" t="str">
        <f>IF($A205=ISP!$E$11, $B205, "")</f>
        <v/>
      </c>
      <c r="D205" t="str">
        <v/>
      </c>
      <c r="F205" t="str">
        <v>TUNISIA</v>
      </c>
    </row>
    <row r="206" spans="1:6" x14ac:dyDescent="0.3">
      <c r="A206" t="s">
        <v>47</v>
      </c>
      <c r="B206" t="s">
        <v>457</v>
      </c>
      <c r="C206" t="str">
        <f>IF($A206=ISP!$E$11, $B206, "")</f>
        <v/>
      </c>
      <c r="D206" t="str">
        <v/>
      </c>
      <c r="F206" t="str">
        <v>TURKEY</v>
      </c>
    </row>
    <row r="207" spans="1:6" x14ac:dyDescent="0.3">
      <c r="A207" t="s">
        <v>47</v>
      </c>
      <c r="B207" t="s">
        <v>458</v>
      </c>
      <c r="C207" t="str">
        <f>IF($A207=ISP!$E$11, $B207, "")</f>
        <v/>
      </c>
      <c r="D207" t="str">
        <v/>
      </c>
      <c r="F207" t="str">
        <v>TURKMENISTAN</v>
      </c>
    </row>
    <row r="208" spans="1:6" x14ac:dyDescent="0.3">
      <c r="A208" t="s">
        <v>47</v>
      </c>
      <c r="B208" t="s">
        <v>459</v>
      </c>
      <c r="C208" t="str">
        <f>IF($A208=ISP!$E$11, $B208, "")</f>
        <v/>
      </c>
      <c r="D208" t="str">
        <v/>
      </c>
      <c r="F208" t="str">
        <v>TURKS AND CAICOS ISLANDS</v>
      </c>
    </row>
    <row r="209" spans="1:6" x14ac:dyDescent="0.3">
      <c r="A209" t="s">
        <v>47</v>
      </c>
      <c r="B209" t="s">
        <v>460</v>
      </c>
      <c r="C209" t="str">
        <f>IF($A209=ISP!$E$11, $B209, "")</f>
        <v/>
      </c>
      <c r="D209" t="str">
        <v/>
      </c>
      <c r="F209" t="str">
        <v>TUVALU</v>
      </c>
    </row>
    <row r="210" spans="1:6" x14ac:dyDescent="0.3">
      <c r="A210" t="s">
        <v>47</v>
      </c>
      <c r="B210" t="s">
        <v>461</v>
      </c>
      <c r="C210" t="str">
        <f>IF($A210=ISP!$E$11, $B210, "")</f>
        <v/>
      </c>
      <c r="D210" t="str">
        <v/>
      </c>
      <c r="F210" t="str">
        <v>UGANDA</v>
      </c>
    </row>
    <row r="211" spans="1:6" x14ac:dyDescent="0.3">
      <c r="A211" t="s">
        <v>47</v>
      </c>
      <c r="B211" t="s">
        <v>462</v>
      </c>
      <c r="C211" t="str">
        <f>IF($A211=ISP!$E$11, $B211, "")</f>
        <v/>
      </c>
      <c r="D211" t="str">
        <v/>
      </c>
      <c r="F211" t="str">
        <v>UK - GIBRALTAR</v>
      </c>
    </row>
    <row r="212" spans="1:6" x14ac:dyDescent="0.3">
      <c r="A212" t="s">
        <v>47</v>
      </c>
      <c r="B212" t="s">
        <v>463</v>
      </c>
      <c r="C212" t="str">
        <f>IF($A212=ISP!$E$11, $B212, "")</f>
        <v/>
      </c>
      <c r="D212" t="str">
        <v/>
      </c>
      <c r="F212" t="str">
        <v>UKRAINE</v>
      </c>
    </row>
    <row r="213" spans="1:6" x14ac:dyDescent="0.3">
      <c r="A213" t="s">
        <v>47</v>
      </c>
      <c r="B213" t="s">
        <v>464</v>
      </c>
      <c r="C213" t="str">
        <f>IF($A213=ISP!$E$11, $B213, "")</f>
        <v/>
      </c>
      <c r="D213" t="str">
        <v/>
      </c>
      <c r="F213" t="str">
        <v>UNITED ARAB EMIRATES</v>
      </c>
    </row>
    <row r="214" spans="1:6" x14ac:dyDescent="0.3">
      <c r="A214" t="s">
        <v>47</v>
      </c>
      <c r="B214" t="s">
        <v>465</v>
      </c>
      <c r="C214" t="str">
        <f>IF($A214=ISP!$E$11, $B214, "")</f>
        <v/>
      </c>
      <c r="D214" t="str">
        <v/>
      </c>
      <c r="F214" t="str">
        <v>UNITED KINGDOM</v>
      </c>
    </row>
    <row r="215" spans="1:6" x14ac:dyDescent="0.3">
      <c r="A215" t="s">
        <v>47</v>
      </c>
      <c r="B215" t="s">
        <v>466</v>
      </c>
      <c r="C215" t="str">
        <f>IF($A215=ISP!$E$11, $B215, "")</f>
        <v/>
      </c>
      <c r="D215" t="str">
        <v/>
      </c>
      <c r="F215" t="str">
        <v>UNITED STATES</v>
      </c>
    </row>
    <row r="216" spans="1:6" x14ac:dyDescent="0.3">
      <c r="A216" t="s">
        <v>47</v>
      </c>
      <c r="B216" t="s">
        <v>467</v>
      </c>
      <c r="C216" t="str">
        <f>IF($A216=ISP!$E$11, $B216, "")</f>
        <v/>
      </c>
      <c r="D216" t="str">
        <v/>
      </c>
      <c r="F216" t="str">
        <v>URUGUAY</v>
      </c>
    </row>
    <row r="217" spans="1:6" x14ac:dyDescent="0.3">
      <c r="A217" t="s">
        <v>47</v>
      </c>
      <c r="B217" t="s">
        <v>468</v>
      </c>
      <c r="C217" t="str">
        <f>IF($A217=ISP!$E$11, $B217, "")</f>
        <v/>
      </c>
      <c r="D217" t="str">
        <v/>
      </c>
      <c r="F217" t="str">
        <v>UZBEKISTAN</v>
      </c>
    </row>
    <row r="218" spans="1:6" x14ac:dyDescent="0.3">
      <c r="A218" t="s">
        <v>47</v>
      </c>
      <c r="B218" t="s">
        <v>469</v>
      </c>
      <c r="C218" t="str">
        <f>IF($A218=ISP!$E$11, $B218, "")</f>
        <v/>
      </c>
      <c r="D218" t="str">
        <v/>
      </c>
      <c r="F218" t="str">
        <v>VANUATU</v>
      </c>
    </row>
    <row r="219" spans="1:6" x14ac:dyDescent="0.3">
      <c r="A219" t="s">
        <v>47</v>
      </c>
      <c r="B219" t="s">
        <v>470</v>
      </c>
      <c r="C219" t="str">
        <f>IF($A219=ISP!$E$11, $B219, "")</f>
        <v/>
      </c>
      <c r="D219" t="str">
        <v/>
      </c>
      <c r="F219" t="str">
        <v>VATICAN CITY</v>
      </c>
    </row>
    <row r="220" spans="1:6" x14ac:dyDescent="0.3">
      <c r="A220" t="s">
        <v>47</v>
      </c>
      <c r="B220" t="s">
        <v>471</v>
      </c>
      <c r="C220" t="str">
        <f>IF($A220=ISP!$E$11, $B220, "")</f>
        <v/>
      </c>
      <c r="D220" t="str">
        <v/>
      </c>
      <c r="F220" t="str">
        <v>VENEZUELA</v>
      </c>
    </row>
    <row r="221" spans="1:6" x14ac:dyDescent="0.3">
      <c r="A221" t="s">
        <v>47</v>
      </c>
      <c r="B221" t="s">
        <v>472</v>
      </c>
      <c r="C221" t="str">
        <f>IF($A221=ISP!$E$11, $B221, "")</f>
        <v/>
      </c>
      <c r="D221" t="str">
        <v/>
      </c>
      <c r="F221" t="str">
        <v>VIETNAM</v>
      </c>
    </row>
    <row r="222" spans="1:6" x14ac:dyDescent="0.3">
      <c r="A222" t="s">
        <v>47</v>
      </c>
      <c r="B222" t="s">
        <v>473</v>
      </c>
      <c r="C222" t="str">
        <f>IF($A222=ISP!$E$11, $B222, "")</f>
        <v/>
      </c>
      <c r="D222" t="str">
        <v/>
      </c>
      <c r="F222" t="str">
        <v>VIRGIN ISLANDS (BRITISH)</v>
      </c>
    </row>
    <row r="223" spans="1:6" x14ac:dyDescent="0.3">
      <c r="A223" t="s">
        <v>47</v>
      </c>
      <c r="B223" t="s">
        <v>474</v>
      </c>
      <c r="C223" t="str">
        <f>IF($A223=ISP!$E$11, $B223, "")</f>
        <v/>
      </c>
      <c r="D223" t="str">
        <v/>
      </c>
      <c r="F223" t="str">
        <v>WEST BANK AND GAZA</v>
      </c>
    </row>
    <row r="224" spans="1:6" x14ac:dyDescent="0.3">
      <c r="A224" t="s">
        <v>47</v>
      </c>
      <c r="B224" t="s">
        <v>475</v>
      </c>
      <c r="C224" t="str">
        <f>IF($A224=ISP!$E$11, $B224, "")</f>
        <v/>
      </c>
      <c r="D224" t="str">
        <v/>
      </c>
      <c r="F224" t="str">
        <v>WEST INDIES (FRENCH )</v>
      </c>
    </row>
    <row r="225" spans="1:6" x14ac:dyDescent="0.3">
      <c r="A225" t="s">
        <v>47</v>
      </c>
      <c r="B225" t="s">
        <v>476</v>
      </c>
      <c r="C225" t="str">
        <f>IF($A225=ISP!$E$11, $B225, "")</f>
        <v/>
      </c>
      <c r="D225" t="str">
        <v/>
      </c>
      <c r="F225" t="str">
        <v>WESTERN SAHARA</v>
      </c>
    </row>
    <row r="226" spans="1:6" x14ac:dyDescent="0.3">
      <c r="A226" t="s">
        <v>47</v>
      </c>
      <c r="B226" t="s">
        <v>477</v>
      </c>
      <c r="C226" t="str">
        <f>IF($A226=ISP!$E$11, $B226, "")</f>
        <v/>
      </c>
      <c r="D226" t="str">
        <v/>
      </c>
      <c r="F226" t="str">
        <v>YEMEN</v>
      </c>
    </row>
    <row r="227" spans="1:6" x14ac:dyDescent="0.3">
      <c r="A227" t="s">
        <v>47</v>
      </c>
      <c r="B227" t="s">
        <v>478</v>
      </c>
      <c r="C227" t="str">
        <f>IF($A227=ISP!$E$11, $B227, "")</f>
        <v/>
      </c>
      <c r="D227" t="str">
        <v/>
      </c>
      <c r="F227" t="str">
        <v>ZAMBIA</v>
      </c>
    </row>
    <row r="228" spans="1:6" x14ac:dyDescent="0.3">
      <c r="A228" t="s">
        <v>47</v>
      </c>
      <c r="B228" t="s">
        <v>479</v>
      </c>
      <c r="C228" t="str">
        <f>IF($A228=ISP!$E$11, $B228, "")</f>
        <v/>
      </c>
      <c r="D228" t="str">
        <v/>
      </c>
      <c r="F228" t="str">
        <v>ZIMBABWE</v>
      </c>
    </row>
    <row r="229" spans="1:6" x14ac:dyDescent="0.3">
      <c r="A229" t="s">
        <v>47</v>
      </c>
      <c r="B229" t="s">
        <v>480</v>
      </c>
      <c r="C229" t="str">
        <f>IF($A229=ISP!$E$11, $B229, "")</f>
        <v/>
      </c>
      <c r="D229" t="str">
        <v/>
      </c>
    </row>
    <row r="230" spans="1:6" x14ac:dyDescent="0.3">
      <c r="A230" t="s">
        <v>47</v>
      </c>
      <c r="B230" t="s">
        <v>481</v>
      </c>
      <c r="C230" t="str">
        <f>IF($A230=ISP!$E$11, $B230, "")</f>
        <v/>
      </c>
      <c r="D230" t="str">
        <v/>
      </c>
    </row>
    <row r="231" spans="1:6" x14ac:dyDescent="0.3">
      <c r="A231" t="s">
        <v>47</v>
      </c>
      <c r="B231" t="s">
        <v>482</v>
      </c>
      <c r="C231" t="str">
        <f>IF($A231=ISP!$E$11, $B231, "")</f>
        <v/>
      </c>
      <c r="D231" t="str">
        <v/>
      </c>
    </row>
    <row r="232" spans="1:6" x14ac:dyDescent="0.3">
      <c r="A232" t="s">
        <v>47</v>
      </c>
      <c r="B232" t="s">
        <v>483</v>
      </c>
      <c r="C232" t="str">
        <f>IF($A232=ISP!$E$11, $B232, "")</f>
        <v/>
      </c>
      <c r="D232" t="str">
        <v/>
      </c>
    </row>
    <row r="233" spans="1:6" x14ac:dyDescent="0.3">
      <c r="A233" t="s">
        <v>47</v>
      </c>
      <c r="B233" t="s">
        <v>484</v>
      </c>
      <c r="C233" t="str">
        <f>IF($A233=ISP!$E$11, $B233, "")</f>
        <v/>
      </c>
      <c r="D233" t="str">
        <v/>
      </c>
    </row>
    <row r="234" spans="1:6" x14ac:dyDescent="0.3">
      <c r="A234" t="s">
        <v>47</v>
      </c>
      <c r="B234" t="s">
        <v>485</v>
      </c>
      <c r="C234" t="str">
        <f>IF($A234=ISP!$E$11, $B234, "")</f>
        <v/>
      </c>
      <c r="D234" t="str">
        <v/>
      </c>
    </row>
    <row r="235" spans="1:6" x14ac:dyDescent="0.3">
      <c r="A235" t="s">
        <v>47</v>
      </c>
      <c r="B235" t="s">
        <v>486</v>
      </c>
      <c r="C235" t="str">
        <f>IF($A235=ISP!$E$11, $B235, "")</f>
        <v/>
      </c>
      <c r="D235" t="str">
        <v/>
      </c>
    </row>
    <row r="236" spans="1:6" x14ac:dyDescent="0.3">
      <c r="A236" t="s">
        <v>47</v>
      </c>
      <c r="B236" t="s">
        <v>487</v>
      </c>
      <c r="C236" t="str">
        <f>IF($A236=ISP!$E$11, $B236, "")</f>
        <v/>
      </c>
      <c r="D236" t="str">
        <v/>
      </c>
    </row>
    <row r="237" spans="1:6" x14ac:dyDescent="0.3">
      <c r="A237" t="s">
        <v>47</v>
      </c>
      <c r="B237" t="s">
        <v>488</v>
      </c>
      <c r="C237" t="str">
        <f>IF($A237=ISP!$E$11, $B237, "")</f>
        <v/>
      </c>
      <c r="D237" t="str">
        <v/>
      </c>
    </row>
    <row r="238" spans="1:6" x14ac:dyDescent="0.3">
      <c r="A238" t="s">
        <v>47</v>
      </c>
      <c r="B238" t="s">
        <v>489</v>
      </c>
      <c r="C238" t="str">
        <f>IF($A238=ISP!$E$11, $B238, "")</f>
        <v/>
      </c>
      <c r="D238" t="str">
        <v/>
      </c>
    </row>
    <row r="239" spans="1:6" x14ac:dyDescent="0.3">
      <c r="A239" t="s">
        <v>47</v>
      </c>
      <c r="B239" t="s">
        <v>490</v>
      </c>
      <c r="C239" t="str">
        <f>IF($A239=ISP!$E$11, $B239, "")</f>
        <v/>
      </c>
      <c r="D239" t="str">
        <v/>
      </c>
    </row>
    <row r="240" spans="1:6" x14ac:dyDescent="0.3">
      <c r="A240" t="s">
        <v>47</v>
      </c>
      <c r="B240" t="s">
        <v>491</v>
      </c>
      <c r="C240" t="str">
        <f>IF($A240=ISP!$E$11, $B240, "")</f>
        <v/>
      </c>
      <c r="D240" t="str">
        <v/>
      </c>
    </row>
    <row r="241" spans="1:4" x14ac:dyDescent="0.3">
      <c r="A241" t="s">
        <v>47</v>
      </c>
      <c r="B241" t="s">
        <v>492</v>
      </c>
      <c r="C241" t="str">
        <f>IF($A241=ISP!$E$11, $B241, "")</f>
        <v/>
      </c>
      <c r="D241" t="str">
        <v/>
      </c>
    </row>
    <row r="242" spans="1:4" x14ac:dyDescent="0.3">
      <c r="A242" t="s">
        <v>47</v>
      </c>
      <c r="B242" t="s">
        <v>493</v>
      </c>
      <c r="C242" t="str">
        <f>IF($A242=ISP!$E$11, $B242, "")</f>
        <v/>
      </c>
      <c r="D242" t="str">
        <v/>
      </c>
    </row>
    <row r="243" spans="1:4" x14ac:dyDescent="0.3">
      <c r="A243" t="s">
        <v>47</v>
      </c>
      <c r="B243" t="s">
        <v>494</v>
      </c>
      <c r="C243" t="str">
        <f>IF($A243=ISP!$E$11, $B243, "")</f>
        <v/>
      </c>
      <c r="D243" t="str">
        <v/>
      </c>
    </row>
    <row r="244" spans="1:4" x14ac:dyDescent="0.3">
      <c r="A244" t="s">
        <v>47</v>
      </c>
      <c r="B244" t="s">
        <v>495</v>
      </c>
      <c r="C244" t="str">
        <f>IF($A244=ISP!$E$11, $B244, "")</f>
        <v/>
      </c>
      <c r="D244" t="str">
        <v/>
      </c>
    </row>
    <row r="245" spans="1:4" x14ac:dyDescent="0.3">
      <c r="A245" t="s">
        <v>47</v>
      </c>
      <c r="B245" t="s">
        <v>496</v>
      </c>
      <c r="C245" t="str">
        <f>IF($A245=ISP!$E$11, $B245, "")</f>
        <v/>
      </c>
      <c r="D245" t="str">
        <v/>
      </c>
    </row>
    <row r="246" spans="1:4" x14ac:dyDescent="0.3">
      <c r="A246" t="s">
        <v>47</v>
      </c>
      <c r="B246" t="s">
        <v>497</v>
      </c>
      <c r="C246" t="str">
        <f>IF($A246=ISP!$E$11, $B246, "")</f>
        <v/>
      </c>
      <c r="D246" t="str">
        <v/>
      </c>
    </row>
    <row r="247" spans="1:4" x14ac:dyDescent="0.3">
      <c r="A247" t="s">
        <v>47</v>
      </c>
      <c r="B247" t="s">
        <v>498</v>
      </c>
      <c r="C247" t="str">
        <f>IF($A247=ISP!$E$11, $B247, "")</f>
        <v/>
      </c>
      <c r="D247" t="str">
        <v/>
      </c>
    </row>
    <row r="248" spans="1:4" x14ac:dyDescent="0.3">
      <c r="A248" t="s">
        <v>47</v>
      </c>
      <c r="B248" t="s">
        <v>499</v>
      </c>
      <c r="C248" t="str">
        <f>IF($A248=ISP!$E$11, $B248, "")</f>
        <v/>
      </c>
      <c r="D248" t="str">
        <v/>
      </c>
    </row>
    <row r="249" spans="1:4" x14ac:dyDescent="0.3">
      <c r="A249" t="s">
        <v>47</v>
      </c>
      <c r="B249" t="s">
        <v>500</v>
      </c>
      <c r="C249" t="str">
        <f>IF($A249=ISP!$E$11, $B249, "")</f>
        <v/>
      </c>
      <c r="D249" t="str">
        <v/>
      </c>
    </row>
    <row r="250" spans="1:4" x14ac:dyDescent="0.3">
      <c r="A250" t="s">
        <v>47</v>
      </c>
      <c r="B250" t="s">
        <v>501</v>
      </c>
      <c r="C250" t="str">
        <f>IF($A250=ISP!$E$11, $B250, "")</f>
        <v/>
      </c>
      <c r="D250" t="str">
        <v/>
      </c>
    </row>
    <row r="251" spans="1:4" x14ac:dyDescent="0.3">
      <c r="A251" t="s">
        <v>47</v>
      </c>
      <c r="B251" t="s">
        <v>502</v>
      </c>
      <c r="C251" t="str">
        <f>IF($A251=ISP!$E$11, $B251, "")</f>
        <v/>
      </c>
      <c r="D251" t="str">
        <v/>
      </c>
    </row>
    <row r="252" spans="1:4" x14ac:dyDescent="0.3">
      <c r="A252" t="s">
        <v>47</v>
      </c>
      <c r="B252" t="s">
        <v>503</v>
      </c>
      <c r="C252" t="str">
        <f>IF($A252=ISP!$E$11, $B252, "")</f>
        <v/>
      </c>
      <c r="D252" t="str">
        <v/>
      </c>
    </row>
    <row r="253" spans="1:4" x14ac:dyDescent="0.3">
      <c r="A253" t="s">
        <v>47</v>
      </c>
      <c r="B253" t="s">
        <v>504</v>
      </c>
      <c r="C253" t="str">
        <f>IF($A253=ISP!$E$11, $B253, "")</f>
        <v/>
      </c>
      <c r="D253" t="str">
        <v/>
      </c>
    </row>
    <row r="254" spans="1:4" x14ac:dyDescent="0.3">
      <c r="A254" t="s">
        <v>47</v>
      </c>
      <c r="B254" t="s">
        <v>505</v>
      </c>
      <c r="C254" t="str">
        <f>IF($A254=ISP!$E$11, $B254, "")</f>
        <v/>
      </c>
      <c r="D254" t="str">
        <v/>
      </c>
    </row>
    <row r="255" spans="1:4" x14ac:dyDescent="0.3">
      <c r="A255" t="s">
        <v>47</v>
      </c>
      <c r="B255" t="s">
        <v>506</v>
      </c>
      <c r="C255" t="str">
        <f>IF($A255=ISP!$E$11, $B255, "")</f>
        <v/>
      </c>
      <c r="D255" t="str">
        <v/>
      </c>
    </row>
    <row r="256" spans="1:4" x14ac:dyDescent="0.3">
      <c r="A256" t="s">
        <v>47</v>
      </c>
      <c r="B256" t="s">
        <v>507</v>
      </c>
      <c r="C256" t="str">
        <f>IF($A256=ISP!$E$11, $B256, "")</f>
        <v/>
      </c>
      <c r="D256" t="str">
        <v/>
      </c>
    </row>
    <row r="257" spans="1:4" x14ac:dyDescent="0.3">
      <c r="A257" t="s">
        <v>47</v>
      </c>
      <c r="B257" t="s">
        <v>508</v>
      </c>
      <c r="C257" t="str">
        <f>IF($A257=ISP!$E$11, $B257, "")</f>
        <v/>
      </c>
      <c r="D257" t="str">
        <v/>
      </c>
    </row>
    <row r="258" spans="1:4" x14ac:dyDescent="0.3">
      <c r="A258" t="s">
        <v>47</v>
      </c>
      <c r="B258" t="s">
        <v>509</v>
      </c>
      <c r="C258" t="str">
        <f>IF($A258=ISP!$E$11, $B258, "")</f>
        <v/>
      </c>
      <c r="D258" t="str">
        <v/>
      </c>
    </row>
    <row r="259" spans="1:4" x14ac:dyDescent="0.3">
      <c r="A259" t="s">
        <v>47</v>
      </c>
      <c r="B259" t="s">
        <v>510</v>
      </c>
      <c r="C259" t="str">
        <f>IF($A259=ISP!$E$11, $B259, "")</f>
        <v/>
      </c>
      <c r="D259" t="str">
        <v/>
      </c>
    </row>
    <row r="260" spans="1:4" x14ac:dyDescent="0.3">
      <c r="A260" t="s">
        <v>47</v>
      </c>
      <c r="B260" t="s">
        <v>511</v>
      </c>
      <c r="C260" t="str">
        <f>IF($A260=ISP!$E$11, $B260, "")</f>
        <v/>
      </c>
      <c r="D260" t="str">
        <v/>
      </c>
    </row>
    <row r="261" spans="1:4" x14ac:dyDescent="0.3">
      <c r="A261" t="s">
        <v>47</v>
      </c>
      <c r="B261" t="s">
        <v>512</v>
      </c>
      <c r="C261" t="str">
        <f>IF($A261=ISP!$E$11, $B261, "")</f>
        <v/>
      </c>
      <c r="D261" t="str">
        <v/>
      </c>
    </row>
    <row r="262" spans="1:4" x14ac:dyDescent="0.3">
      <c r="A262" t="s">
        <v>47</v>
      </c>
      <c r="B262" t="s">
        <v>513</v>
      </c>
      <c r="C262" t="str">
        <f>IF($A262=ISP!$E$11, $B262, "")</f>
        <v/>
      </c>
      <c r="D262" t="str">
        <v/>
      </c>
    </row>
    <row r="263" spans="1:4" x14ac:dyDescent="0.3">
      <c r="A263" t="s">
        <v>47</v>
      </c>
      <c r="B263" t="s">
        <v>514</v>
      </c>
      <c r="C263" t="str">
        <f>IF($A263=ISP!$E$11, $B263, "")</f>
        <v/>
      </c>
      <c r="D263" t="str">
        <v/>
      </c>
    </row>
    <row r="264" spans="1:4" x14ac:dyDescent="0.3">
      <c r="A264" t="s">
        <v>47</v>
      </c>
      <c r="B264" t="s">
        <v>515</v>
      </c>
      <c r="C264" t="str">
        <f>IF($A264=ISP!$E$11, $B264, "")</f>
        <v/>
      </c>
      <c r="D264" t="str">
        <v/>
      </c>
    </row>
    <row r="265" spans="1:4" x14ac:dyDescent="0.3">
      <c r="A265" t="s">
        <v>47</v>
      </c>
      <c r="B265" t="s">
        <v>516</v>
      </c>
      <c r="C265" t="str">
        <f>IF($A265=ISP!$E$11, $B265, "")</f>
        <v/>
      </c>
      <c r="D265" t="str">
        <v/>
      </c>
    </row>
    <row r="266" spans="1:4" x14ac:dyDescent="0.3">
      <c r="A266" t="s">
        <v>47</v>
      </c>
      <c r="B266" t="s">
        <v>517</v>
      </c>
      <c r="C266" t="str">
        <f>IF($A266=ISP!$E$11, $B266, "")</f>
        <v/>
      </c>
      <c r="D266" t="str">
        <v/>
      </c>
    </row>
    <row r="267" spans="1:4" x14ac:dyDescent="0.3">
      <c r="A267" t="s">
        <v>47</v>
      </c>
      <c r="B267" t="s">
        <v>518</v>
      </c>
      <c r="C267" t="str">
        <f>IF($A267=ISP!$E$11, $B267, "")</f>
        <v/>
      </c>
      <c r="D267" t="str">
        <v/>
      </c>
    </row>
    <row r="268" spans="1:4" x14ac:dyDescent="0.3">
      <c r="A268" t="s">
        <v>47</v>
      </c>
      <c r="B268" t="s">
        <v>519</v>
      </c>
      <c r="C268" t="str">
        <f>IF($A268=ISP!$E$11, $B268, "")</f>
        <v/>
      </c>
      <c r="D268" t="str">
        <v/>
      </c>
    </row>
    <row r="269" spans="1:4" x14ac:dyDescent="0.3">
      <c r="A269" t="s">
        <v>47</v>
      </c>
      <c r="B269" t="s">
        <v>520</v>
      </c>
      <c r="C269" t="str">
        <f>IF($A269=ISP!$E$11, $B269, "")</f>
        <v/>
      </c>
      <c r="D269" t="str">
        <v/>
      </c>
    </row>
    <row r="270" spans="1:4" x14ac:dyDescent="0.3">
      <c r="A270" t="s">
        <v>47</v>
      </c>
      <c r="B270" t="s">
        <v>521</v>
      </c>
      <c r="C270" t="str">
        <f>IF($A270=ISP!$E$11, $B270, "")</f>
        <v/>
      </c>
      <c r="D270" t="str">
        <v/>
      </c>
    </row>
    <row r="271" spans="1:4" x14ac:dyDescent="0.3">
      <c r="A271" t="s">
        <v>47</v>
      </c>
      <c r="B271" t="s">
        <v>522</v>
      </c>
      <c r="C271" t="str">
        <f>IF($A271=ISP!$E$11, $B271, "")</f>
        <v/>
      </c>
      <c r="D271" t="str">
        <v/>
      </c>
    </row>
    <row r="272" spans="1:4" x14ac:dyDescent="0.3">
      <c r="A272" t="s">
        <v>47</v>
      </c>
      <c r="B272" t="s">
        <v>523</v>
      </c>
      <c r="C272" t="str">
        <f>IF($A272=ISP!$E$11, $B272, "")</f>
        <v/>
      </c>
      <c r="D272" t="str">
        <v/>
      </c>
    </row>
    <row r="273" spans="1:4" x14ac:dyDescent="0.3">
      <c r="A273" t="s">
        <v>47</v>
      </c>
      <c r="B273" t="s">
        <v>524</v>
      </c>
      <c r="C273" t="str">
        <f>IF($A273=ISP!$E$11, $B273, "")</f>
        <v/>
      </c>
      <c r="D273" t="str">
        <v/>
      </c>
    </row>
    <row r="274" spans="1:4" x14ac:dyDescent="0.3">
      <c r="A274" t="s">
        <v>47</v>
      </c>
      <c r="B274" t="s">
        <v>525</v>
      </c>
      <c r="C274" t="str">
        <f>IF($A274=ISP!$E$11, $B274, "")</f>
        <v/>
      </c>
      <c r="D274" t="str">
        <v/>
      </c>
    </row>
    <row r="275" spans="1:4" x14ac:dyDescent="0.3">
      <c r="A275" t="s">
        <v>47</v>
      </c>
      <c r="B275" t="s">
        <v>526</v>
      </c>
      <c r="C275" t="str">
        <f>IF($A275=ISP!$E$11, $B275, "")</f>
        <v/>
      </c>
      <c r="D275" t="str">
        <v/>
      </c>
    </row>
    <row r="276" spans="1:4" x14ac:dyDescent="0.3">
      <c r="A276" t="s">
        <v>47</v>
      </c>
      <c r="B276" t="s">
        <v>527</v>
      </c>
      <c r="C276" t="str">
        <f>IF($A276=ISP!$E$11, $B276, "")</f>
        <v/>
      </c>
      <c r="D276" t="str">
        <v/>
      </c>
    </row>
    <row r="277" spans="1:4" x14ac:dyDescent="0.3">
      <c r="A277" t="s">
        <v>47</v>
      </c>
      <c r="B277" t="s">
        <v>528</v>
      </c>
      <c r="C277" t="str">
        <f>IF($A277=ISP!$E$11, $B277, "")</f>
        <v/>
      </c>
      <c r="D277" t="str">
        <v/>
      </c>
    </row>
    <row r="278" spans="1:4" x14ac:dyDescent="0.3">
      <c r="A278" t="s">
        <v>47</v>
      </c>
      <c r="B278" t="s">
        <v>529</v>
      </c>
      <c r="C278" t="str">
        <f>IF($A278=ISP!$E$11, $B278, "")</f>
        <v/>
      </c>
      <c r="D278" t="str">
        <v/>
      </c>
    </row>
    <row r="279" spans="1:4" x14ac:dyDescent="0.3">
      <c r="A279" t="s">
        <v>47</v>
      </c>
      <c r="B279" t="s">
        <v>530</v>
      </c>
      <c r="C279" t="str">
        <f>IF($A279=ISP!$E$11, $B279, "")</f>
        <v/>
      </c>
      <c r="D279" t="str">
        <v/>
      </c>
    </row>
    <row r="280" spans="1:4" x14ac:dyDescent="0.3">
      <c r="A280" t="s">
        <v>47</v>
      </c>
      <c r="B280" t="s">
        <v>531</v>
      </c>
      <c r="C280" t="str">
        <f>IF($A280=ISP!$E$11, $B280, "")</f>
        <v/>
      </c>
      <c r="D280" t="str">
        <v/>
      </c>
    </row>
    <row r="281" spans="1:4" x14ac:dyDescent="0.3">
      <c r="A281" t="s">
        <v>48</v>
      </c>
      <c r="B281" t="s">
        <v>264</v>
      </c>
      <c r="C281" t="str">
        <f>IF($A281=ISP!$E$11, $B281, "")</f>
        <v/>
      </c>
      <c r="D281" t="str">
        <v/>
      </c>
    </row>
    <row r="282" spans="1:4" x14ac:dyDescent="0.3">
      <c r="A282" t="s">
        <v>48</v>
      </c>
      <c r="B282" t="s">
        <v>532</v>
      </c>
      <c r="C282" t="str">
        <f>IF($A282=ISP!$E$11, $B282, "")</f>
        <v/>
      </c>
      <c r="D282" t="str">
        <v/>
      </c>
    </row>
    <row r="283" spans="1:4" x14ac:dyDescent="0.3">
      <c r="A283" t="s">
        <v>48</v>
      </c>
      <c r="B283" t="s">
        <v>533</v>
      </c>
      <c r="C283" t="str">
        <f>IF($A283=ISP!$E$11, $B283, "")</f>
        <v/>
      </c>
      <c r="D283" t="str">
        <v/>
      </c>
    </row>
    <row r="284" spans="1:4" x14ac:dyDescent="0.3">
      <c r="A284" t="s">
        <v>48</v>
      </c>
      <c r="B284" t="s">
        <v>534</v>
      </c>
      <c r="C284" t="str">
        <f>IF($A284=ISP!$E$11, $B284, "")</f>
        <v/>
      </c>
      <c r="D284" t="str">
        <v/>
      </c>
    </row>
    <row r="285" spans="1:4" x14ac:dyDescent="0.3">
      <c r="A285" t="s">
        <v>48</v>
      </c>
      <c r="B285" t="s">
        <v>535</v>
      </c>
      <c r="C285" t="str">
        <f>IF($A285=ISP!$E$11, $B285, "")</f>
        <v/>
      </c>
      <c r="D285" t="str">
        <v/>
      </c>
    </row>
    <row r="286" spans="1:4" x14ac:dyDescent="0.3">
      <c r="A286" t="s">
        <v>48</v>
      </c>
      <c r="B286" t="s">
        <v>536</v>
      </c>
      <c r="C286" t="str">
        <f>IF($A286=ISP!$E$11, $B286, "")</f>
        <v/>
      </c>
      <c r="D286" t="str">
        <v/>
      </c>
    </row>
    <row r="287" spans="1:4" x14ac:dyDescent="0.3">
      <c r="A287" t="s">
        <v>48</v>
      </c>
      <c r="B287" t="s">
        <v>537</v>
      </c>
      <c r="C287" t="str">
        <f>IF($A287=ISP!$E$11, $B287, "")</f>
        <v/>
      </c>
      <c r="D287" t="str">
        <v/>
      </c>
    </row>
    <row r="288" spans="1:4" x14ac:dyDescent="0.3">
      <c r="A288" t="s">
        <v>48</v>
      </c>
      <c r="B288" t="s">
        <v>538</v>
      </c>
      <c r="C288" t="str">
        <f>IF($A288=ISP!$E$11, $B288, "")</f>
        <v/>
      </c>
      <c r="D288" t="str">
        <v/>
      </c>
    </row>
    <row r="289" spans="1:4" x14ac:dyDescent="0.3">
      <c r="A289" t="s">
        <v>48</v>
      </c>
      <c r="B289" t="s">
        <v>539</v>
      </c>
      <c r="C289" t="str">
        <f>IF($A289=ISP!$E$11, $B289, "")</f>
        <v/>
      </c>
      <c r="D289" t="str">
        <v/>
      </c>
    </row>
    <row r="290" spans="1:4" x14ac:dyDescent="0.3">
      <c r="A290" t="s">
        <v>48</v>
      </c>
      <c r="B290" t="s">
        <v>540</v>
      </c>
      <c r="C290" t="str">
        <f>IF($A290=ISP!$E$11, $B290, "")</f>
        <v/>
      </c>
      <c r="D290" t="str">
        <v/>
      </c>
    </row>
    <row r="291" spans="1:4" x14ac:dyDescent="0.3">
      <c r="A291" t="s">
        <v>48</v>
      </c>
      <c r="B291" t="s">
        <v>541</v>
      </c>
      <c r="C291" t="str">
        <f>IF($A291=ISP!$E$11, $B291, "")</f>
        <v/>
      </c>
      <c r="D291" t="str">
        <v/>
      </c>
    </row>
    <row r="292" spans="1:4" x14ac:dyDescent="0.3">
      <c r="A292" t="s">
        <v>48</v>
      </c>
      <c r="B292" t="s">
        <v>542</v>
      </c>
      <c r="C292" t="str">
        <f>IF($A292=ISP!$E$11, $B292, "")</f>
        <v/>
      </c>
      <c r="D292" t="str">
        <v/>
      </c>
    </row>
    <row r="293" spans="1:4" x14ac:dyDescent="0.3">
      <c r="A293" t="s">
        <v>48</v>
      </c>
      <c r="B293" t="s">
        <v>543</v>
      </c>
      <c r="C293" t="str">
        <f>IF($A293=ISP!$E$11, $B293, "")</f>
        <v/>
      </c>
      <c r="D293" t="str">
        <v/>
      </c>
    </row>
    <row r="294" spans="1:4" x14ac:dyDescent="0.3">
      <c r="A294" t="s">
        <v>48</v>
      </c>
      <c r="B294" t="s">
        <v>544</v>
      </c>
      <c r="C294" t="str">
        <f>IF($A294=ISP!$E$11, $B294, "")</f>
        <v/>
      </c>
      <c r="D294" t="str">
        <v/>
      </c>
    </row>
    <row r="295" spans="1:4" x14ac:dyDescent="0.3">
      <c r="A295" t="s">
        <v>48</v>
      </c>
      <c r="B295" t="s">
        <v>545</v>
      </c>
      <c r="C295" t="str">
        <f>IF($A295=ISP!$E$11, $B295, "")</f>
        <v/>
      </c>
      <c r="D295" t="str">
        <v/>
      </c>
    </row>
    <row r="296" spans="1:4" x14ac:dyDescent="0.3">
      <c r="A296" t="s">
        <v>48</v>
      </c>
      <c r="B296" t="s">
        <v>546</v>
      </c>
      <c r="C296" t="str">
        <f>IF($A296=ISP!$E$11, $B296, "")</f>
        <v/>
      </c>
      <c r="D296" t="str">
        <v/>
      </c>
    </row>
    <row r="297" spans="1:4" x14ac:dyDescent="0.3">
      <c r="A297" t="s">
        <v>48</v>
      </c>
      <c r="B297" t="s">
        <v>547</v>
      </c>
      <c r="C297" t="str">
        <f>IF($A297=ISP!$E$11, $B297, "")</f>
        <v/>
      </c>
      <c r="D297" t="str">
        <v/>
      </c>
    </row>
    <row r="298" spans="1:4" x14ac:dyDescent="0.3">
      <c r="A298" t="s">
        <v>48</v>
      </c>
      <c r="B298" t="s">
        <v>548</v>
      </c>
      <c r="C298" t="str">
        <f>IF($A298=ISP!$E$11, $B298, "")</f>
        <v/>
      </c>
      <c r="D298" t="str">
        <v/>
      </c>
    </row>
    <row r="299" spans="1:4" x14ac:dyDescent="0.3">
      <c r="A299" t="s">
        <v>48</v>
      </c>
      <c r="B299" t="s">
        <v>549</v>
      </c>
      <c r="C299" t="str">
        <f>IF($A299=ISP!$E$11, $B299, "")</f>
        <v/>
      </c>
      <c r="D299" t="str">
        <v/>
      </c>
    </row>
    <row r="300" spans="1:4" x14ac:dyDescent="0.3">
      <c r="A300" t="s">
        <v>48</v>
      </c>
      <c r="B300" t="s">
        <v>550</v>
      </c>
      <c r="C300" t="str">
        <f>IF($A300=ISP!$E$11, $B300, "")</f>
        <v/>
      </c>
      <c r="D300" t="str">
        <v/>
      </c>
    </row>
    <row r="301" spans="1:4" x14ac:dyDescent="0.3">
      <c r="A301" t="s">
        <v>48</v>
      </c>
      <c r="B301" t="s">
        <v>551</v>
      </c>
      <c r="C301" t="str">
        <f>IF($A301=ISP!$E$11, $B301, "")</f>
        <v/>
      </c>
      <c r="D301" t="str">
        <v/>
      </c>
    </row>
    <row r="302" spans="1:4" x14ac:dyDescent="0.3">
      <c r="A302" t="s">
        <v>48</v>
      </c>
      <c r="B302" t="s">
        <v>552</v>
      </c>
      <c r="C302" t="str">
        <f>IF($A302=ISP!$E$11, $B302, "")</f>
        <v/>
      </c>
      <c r="D302" t="str">
        <v/>
      </c>
    </row>
    <row r="303" spans="1:4" x14ac:dyDescent="0.3">
      <c r="A303" t="s">
        <v>48</v>
      </c>
      <c r="B303" t="s">
        <v>553</v>
      </c>
      <c r="C303" t="str">
        <f>IF($A303=ISP!$E$11, $B303, "")</f>
        <v/>
      </c>
      <c r="D303" t="str">
        <v/>
      </c>
    </row>
    <row r="304" spans="1:4" x14ac:dyDescent="0.3">
      <c r="A304" t="s">
        <v>48</v>
      </c>
      <c r="B304" t="s">
        <v>554</v>
      </c>
      <c r="C304" t="str">
        <f>IF($A304=ISP!$E$11, $B304, "")</f>
        <v/>
      </c>
      <c r="D304" t="str">
        <v/>
      </c>
    </row>
    <row r="305" spans="1:4" x14ac:dyDescent="0.3">
      <c r="A305" t="s">
        <v>48</v>
      </c>
      <c r="B305" t="s">
        <v>555</v>
      </c>
      <c r="C305" t="str">
        <f>IF($A305=ISP!$E$11, $B305, "")</f>
        <v/>
      </c>
      <c r="D305" t="str">
        <v/>
      </c>
    </row>
    <row r="306" spans="1:4" x14ac:dyDescent="0.3">
      <c r="A306" t="s">
        <v>48</v>
      </c>
      <c r="B306" t="s">
        <v>556</v>
      </c>
      <c r="C306" t="str">
        <f>IF($A306=ISP!$E$11, $B306, "")</f>
        <v/>
      </c>
      <c r="D306" t="str">
        <v/>
      </c>
    </row>
    <row r="307" spans="1:4" x14ac:dyDescent="0.3">
      <c r="A307" t="s">
        <v>48</v>
      </c>
      <c r="B307" t="s">
        <v>557</v>
      </c>
      <c r="C307" t="str">
        <f>IF($A307=ISP!$E$11, $B307, "")</f>
        <v/>
      </c>
      <c r="D307" t="str">
        <v/>
      </c>
    </row>
    <row r="308" spans="1:4" x14ac:dyDescent="0.3">
      <c r="A308" t="s">
        <v>48</v>
      </c>
      <c r="B308" t="s">
        <v>558</v>
      </c>
      <c r="C308" t="str">
        <f>IF($A308=ISP!$E$11, $B308, "")</f>
        <v/>
      </c>
      <c r="D308" t="str">
        <v/>
      </c>
    </row>
    <row r="309" spans="1:4" x14ac:dyDescent="0.3">
      <c r="A309" t="s">
        <v>48</v>
      </c>
      <c r="B309" t="s">
        <v>559</v>
      </c>
      <c r="C309" t="str">
        <f>IF($A309=ISP!$E$11, $B309, "")</f>
        <v/>
      </c>
      <c r="D309" t="str">
        <v/>
      </c>
    </row>
    <row r="310" spans="1:4" x14ac:dyDescent="0.3">
      <c r="A310" t="s">
        <v>48</v>
      </c>
      <c r="B310" t="s">
        <v>560</v>
      </c>
      <c r="C310" t="str">
        <f>IF($A310=ISP!$E$11, $B310, "")</f>
        <v/>
      </c>
      <c r="D310" t="str">
        <v/>
      </c>
    </row>
    <row r="311" spans="1:4" x14ac:dyDescent="0.3">
      <c r="A311" t="s">
        <v>48</v>
      </c>
      <c r="B311" t="s">
        <v>561</v>
      </c>
      <c r="C311" t="str">
        <f>IF($A311=ISP!$E$11, $B311, "")</f>
        <v/>
      </c>
      <c r="D311" t="str">
        <v/>
      </c>
    </row>
    <row r="312" spans="1:4" x14ac:dyDescent="0.3">
      <c r="A312" t="s">
        <v>48</v>
      </c>
      <c r="B312" t="s">
        <v>562</v>
      </c>
      <c r="C312" t="str">
        <f>IF($A312=ISP!$E$11, $B312, "")</f>
        <v/>
      </c>
      <c r="D312" t="str">
        <v/>
      </c>
    </row>
    <row r="313" spans="1:4" x14ac:dyDescent="0.3">
      <c r="A313" t="s">
        <v>48</v>
      </c>
      <c r="B313" t="s">
        <v>563</v>
      </c>
      <c r="C313" t="str">
        <f>IF($A313=ISP!$E$11, $B313, "")</f>
        <v/>
      </c>
      <c r="D313" t="str">
        <v/>
      </c>
    </row>
    <row r="314" spans="1:4" x14ac:dyDescent="0.3">
      <c r="A314" t="s">
        <v>49</v>
      </c>
      <c r="B314" t="s">
        <v>264</v>
      </c>
      <c r="C314" t="str">
        <f>IF($A314=ISP!$E$11, $B314, "")</f>
        <v/>
      </c>
      <c r="D314" t="str">
        <v/>
      </c>
    </row>
    <row r="315" spans="1:4" x14ac:dyDescent="0.3">
      <c r="A315" t="s">
        <v>49</v>
      </c>
      <c r="B315" t="s">
        <v>564</v>
      </c>
      <c r="C315" t="str">
        <f>IF($A315=ISP!$E$11, $B315, "")</f>
        <v/>
      </c>
      <c r="D315" t="str">
        <v/>
      </c>
    </row>
    <row r="316" spans="1:4" x14ac:dyDescent="0.3">
      <c r="A316" t="s">
        <v>49</v>
      </c>
      <c r="B316" t="s">
        <v>565</v>
      </c>
      <c r="C316" t="str">
        <f>IF($A316=ISP!$E$11, $B316, "")</f>
        <v/>
      </c>
      <c r="D316" t="str">
        <v/>
      </c>
    </row>
    <row r="317" spans="1:4" x14ac:dyDescent="0.3">
      <c r="A317" t="s">
        <v>49</v>
      </c>
      <c r="B317" t="s">
        <v>566</v>
      </c>
      <c r="C317" t="str">
        <f>IF($A317=ISP!$E$11, $B317, "")</f>
        <v/>
      </c>
      <c r="D317" t="str">
        <v/>
      </c>
    </row>
    <row r="318" spans="1:4" x14ac:dyDescent="0.3">
      <c r="A318" t="s">
        <v>49</v>
      </c>
      <c r="B318" t="s">
        <v>567</v>
      </c>
      <c r="C318" t="str">
        <f>IF($A318=ISP!$E$11, $B318, "")</f>
        <v/>
      </c>
      <c r="D318" t="str">
        <v/>
      </c>
    </row>
    <row r="319" spans="1:4" x14ac:dyDescent="0.3">
      <c r="A319" t="s">
        <v>50</v>
      </c>
      <c r="B319" t="s">
        <v>264</v>
      </c>
      <c r="C319" t="str">
        <f>IF($A319=ISP!$E$11, $B319, "")</f>
        <v/>
      </c>
      <c r="D319" t="str">
        <v/>
      </c>
    </row>
    <row r="320" spans="1:4" x14ac:dyDescent="0.3">
      <c r="A320" t="s">
        <v>50</v>
      </c>
      <c r="B320" t="s">
        <v>568</v>
      </c>
      <c r="C320" t="str">
        <f>IF($A320=ISP!$E$11, $B320, "")</f>
        <v/>
      </c>
      <c r="D320" t="str">
        <v/>
      </c>
    </row>
    <row r="321" spans="1:4" x14ac:dyDescent="0.3">
      <c r="A321" t="s">
        <v>50</v>
      </c>
      <c r="B321" t="s">
        <v>569</v>
      </c>
      <c r="C321" t="str">
        <f>IF($A321=ISP!$E$11, $B321, "")</f>
        <v/>
      </c>
      <c r="D321" t="str">
        <v/>
      </c>
    </row>
    <row r="322" spans="1:4" x14ac:dyDescent="0.3">
      <c r="A322" t="s">
        <v>50</v>
      </c>
      <c r="B322" t="s">
        <v>570</v>
      </c>
      <c r="C322" t="str">
        <f>IF($A322=ISP!$E$11, $B322, "")</f>
        <v/>
      </c>
      <c r="D322" t="str">
        <v/>
      </c>
    </row>
    <row r="323" spans="1:4" x14ac:dyDescent="0.3">
      <c r="A323" t="s">
        <v>50</v>
      </c>
      <c r="B323" t="s">
        <v>571</v>
      </c>
      <c r="C323" t="str">
        <f>IF($A323=ISP!$E$11, $B323, "")</f>
        <v/>
      </c>
      <c r="D323" t="str">
        <v/>
      </c>
    </row>
    <row r="324" spans="1:4" x14ac:dyDescent="0.3">
      <c r="A324" t="s">
        <v>50</v>
      </c>
      <c r="B324" t="s">
        <v>572</v>
      </c>
      <c r="C324" t="str">
        <f>IF($A324=ISP!$E$11, $B324, "")</f>
        <v/>
      </c>
      <c r="D324" t="str">
        <v/>
      </c>
    </row>
    <row r="325" spans="1:4" x14ac:dyDescent="0.3">
      <c r="A325" t="s">
        <v>50</v>
      </c>
      <c r="B325" t="s">
        <v>573</v>
      </c>
      <c r="C325" t="str">
        <f>IF($A325=ISP!$E$11, $B325, "")</f>
        <v/>
      </c>
      <c r="D325" t="str">
        <v/>
      </c>
    </row>
    <row r="326" spans="1:4" x14ac:dyDescent="0.3">
      <c r="A326" t="s">
        <v>50</v>
      </c>
      <c r="B326" t="s">
        <v>574</v>
      </c>
      <c r="C326" t="str">
        <f>IF($A326=ISP!$E$11, $B326, "")</f>
        <v/>
      </c>
      <c r="D326" t="str">
        <v/>
      </c>
    </row>
    <row r="327" spans="1:4" x14ac:dyDescent="0.3">
      <c r="A327" t="s">
        <v>50</v>
      </c>
      <c r="B327" t="s">
        <v>575</v>
      </c>
      <c r="C327" t="str">
        <f>IF($A327=ISP!$E$11, $B327, "")</f>
        <v/>
      </c>
      <c r="D327" t="str">
        <v/>
      </c>
    </row>
    <row r="328" spans="1:4" x14ac:dyDescent="0.3">
      <c r="A328" t="s">
        <v>50</v>
      </c>
      <c r="B328" t="s">
        <v>576</v>
      </c>
      <c r="C328" t="str">
        <f>IF($A328=ISP!$E$11, $B328, "")</f>
        <v/>
      </c>
      <c r="D328" t="str">
        <v/>
      </c>
    </row>
    <row r="329" spans="1:4" x14ac:dyDescent="0.3">
      <c r="A329" t="s">
        <v>50</v>
      </c>
      <c r="B329" t="s">
        <v>577</v>
      </c>
      <c r="C329" t="str">
        <f>IF($A329=ISP!$E$11, $B329, "")</f>
        <v/>
      </c>
      <c r="D329" t="str">
        <v/>
      </c>
    </row>
    <row r="330" spans="1:4" x14ac:dyDescent="0.3">
      <c r="A330" t="s">
        <v>50</v>
      </c>
      <c r="B330" t="s">
        <v>578</v>
      </c>
      <c r="C330" t="str">
        <f>IF($A330=ISP!$E$11, $B330, "")</f>
        <v/>
      </c>
      <c r="D330" t="str">
        <v/>
      </c>
    </row>
    <row r="331" spans="1:4" x14ac:dyDescent="0.3">
      <c r="A331" t="s">
        <v>50</v>
      </c>
      <c r="B331" t="s">
        <v>579</v>
      </c>
      <c r="C331" t="str">
        <f>IF($A331=ISP!$E$11, $B331, "")</f>
        <v/>
      </c>
      <c r="D331" t="str">
        <v/>
      </c>
    </row>
    <row r="332" spans="1:4" x14ac:dyDescent="0.3">
      <c r="A332" t="s">
        <v>50</v>
      </c>
      <c r="B332" t="s">
        <v>580</v>
      </c>
      <c r="C332" t="str">
        <f>IF($A332=ISP!$E$11, $B332, "")</f>
        <v/>
      </c>
      <c r="D332" t="str">
        <v/>
      </c>
    </row>
    <row r="333" spans="1:4" x14ac:dyDescent="0.3">
      <c r="A333" t="s">
        <v>50</v>
      </c>
      <c r="B333" t="s">
        <v>581</v>
      </c>
      <c r="C333" t="str">
        <f>IF($A333=ISP!$E$11, $B333, "")</f>
        <v/>
      </c>
      <c r="D333" t="str">
        <v/>
      </c>
    </row>
    <row r="334" spans="1:4" x14ac:dyDescent="0.3">
      <c r="A334" t="s">
        <v>50</v>
      </c>
      <c r="B334" t="s">
        <v>582</v>
      </c>
      <c r="C334" t="str">
        <f>IF($A334=ISP!$E$11, $B334, "")</f>
        <v/>
      </c>
      <c r="D334" t="str">
        <v/>
      </c>
    </row>
    <row r="335" spans="1:4" x14ac:dyDescent="0.3">
      <c r="A335" t="s">
        <v>50</v>
      </c>
      <c r="B335" t="s">
        <v>583</v>
      </c>
      <c r="C335" t="str">
        <f>IF($A335=ISP!$E$11, $B335, "")</f>
        <v/>
      </c>
      <c r="D335" t="str">
        <v/>
      </c>
    </row>
    <row r="336" spans="1:4" x14ac:dyDescent="0.3">
      <c r="A336" t="s">
        <v>50</v>
      </c>
      <c r="B336" t="s">
        <v>584</v>
      </c>
      <c r="C336" t="str">
        <f>IF($A336=ISP!$E$11, $B336, "")</f>
        <v/>
      </c>
      <c r="D336" t="str">
        <v/>
      </c>
    </row>
    <row r="337" spans="1:4" x14ac:dyDescent="0.3">
      <c r="A337" t="s">
        <v>50</v>
      </c>
      <c r="B337" t="s">
        <v>585</v>
      </c>
      <c r="C337" t="str">
        <f>IF($A337=ISP!$E$11, $B337, "")</f>
        <v/>
      </c>
      <c r="D337" t="str">
        <v/>
      </c>
    </row>
    <row r="338" spans="1:4" x14ac:dyDescent="0.3">
      <c r="A338" t="s">
        <v>50</v>
      </c>
      <c r="B338" t="s">
        <v>586</v>
      </c>
      <c r="C338" t="str">
        <f>IF($A338=ISP!$E$11, $B338, "")</f>
        <v/>
      </c>
      <c r="D338" t="str">
        <v/>
      </c>
    </row>
    <row r="339" spans="1:4" x14ac:dyDescent="0.3">
      <c r="A339" t="s">
        <v>50</v>
      </c>
      <c r="B339" t="s">
        <v>587</v>
      </c>
      <c r="C339" t="str">
        <f>IF($A339=ISP!$E$11, $B339, "")</f>
        <v/>
      </c>
      <c r="D339" t="str">
        <v/>
      </c>
    </row>
    <row r="340" spans="1:4" x14ac:dyDescent="0.3">
      <c r="A340" t="s">
        <v>50</v>
      </c>
      <c r="B340" t="s">
        <v>588</v>
      </c>
      <c r="C340" t="str">
        <f>IF($A340=ISP!$E$11, $B340, "")</f>
        <v/>
      </c>
      <c r="D340" t="str">
        <v/>
      </c>
    </row>
    <row r="341" spans="1:4" x14ac:dyDescent="0.3">
      <c r="A341" t="s">
        <v>50</v>
      </c>
      <c r="B341" t="s">
        <v>589</v>
      </c>
      <c r="C341" t="str">
        <f>IF($A341=ISP!$E$11, $B341, "")</f>
        <v/>
      </c>
      <c r="D341" t="str">
        <v/>
      </c>
    </row>
    <row r="342" spans="1:4" x14ac:dyDescent="0.3">
      <c r="A342" t="s">
        <v>50</v>
      </c>
      <c r="B342" t="s">
        <v>590</v>
      </c>
      <c r="C342" t="str">
        <f>IF($A342=ISP!$E$11, $B342, "")</f>
        <v/>
      </c>
      <c r="D342" t="str">
        <v/>
      </c>
    </row>
    <row r="343" spans="1:4" x14ac:dyDescent="0.3">
      <c r="A343" t="s">
        <v>50</v>
      </c>
      <c r="B343" t="s">
        <v>591</v>
      </c>
      <c r="C343" t="str">
        <f>IF($A343=ISP!$E$11, $B343, "")</f>
        <v/>
      </c>
      <c r="D343" t="str">
        <v/>
      </c>
    </row>
    <row r="344" spans="1:4" x14ac:dyDescent="0.3">
      <c r="A344" t="s">
        <v>50</v>
      </c>
      <c r="B344" t="s">
        <v>592</v>
      </c>
      <c r="C344" t="str">
        <f>IF($A344=ISP!$E$11, $B344, "")</f>
        <v/>
      </c>
      <c r="D344" t="str">
        <v/>
      </c>
    </row>
    <row r="345" spans="1:4" x14ac:dyDescent="0.3">
      <c r="A345" t="s">
        <v>50</v>
      </c>
      <c r="B345" t="s">
        <v>593</v>
      </c>
      <c r="C345" t="str">
        <f>IF($A345=ISP!$E$11, $B345, "")</f>
        <v/>
      </c>
      <c r="D345" t="str">
        <v/>
      </c>
    </row>
    <row r="346" spans="1:4" x14ac:dyDescent="0.3">
      <c r="A346" t="s">
        <v>50</v>
      </c>
      <c r="B346" t="s">
        <v>594</v>
      </c>
      <c r="C346" t="str">
        <f>IF($A346=ISP!$E$11, $B346, "")</f>
        <v/>
      </c>
      <c r="D346" t="str">
        <v/>
      </c>
    </row>
    <row r="347" spans="1:4" x14ac:dyDescent="0.3">
      <c r="A347" t="s">
        <v>50</v>
      </c>
      <c r="B347" t="s">
        <v>595</v>
      </c>
      <c r="C347" t="str">
        <f>IF($A347=ISP!$E$11, $B347, "")</f>
        <v/>
      </c>
      <c r="D347" t="str">
        <v/>
      </c>
    </row>
    <row r="348" spans="1:4" x14ac:dyDescent="0.3">
      <c r="A348" t="s">
        <v>50</v>
      </c>
      <c r="B348" t="s">
        <v>596</v>
      </c>
      <c r="C348" t="str">
        <f>IF($A348=ISP!$E$11, $B348, "")</f>
        <v/>
      </c>
      <c r="D348" t="str">
        <v/>
      </c>
    </row>
    <row r="349" spans="1:4" x14ac:dyDescent="0.3">
      <c r="A349" t="s">
        <v>50</v>
      </c>
      <c r="B349" t="s">
        <v>597</v>
      </c>
      <c r="C349" t="str">
        <f>IF($A349=ISP!$E$11, $B349, "")</f>
        <v/>
      </c>
      <c r="D349" t="str">
        <v/>
      </c>
    </row>
    <row r="350" spans="1:4" x14ac:dyDescent="0.3">
      <c r="A350" t="s">
        <v>50</v>
      </c>
      <c r="B350" t="s">
        <v>598</v>
      </c>
      <c r="C350" t="str">
        <f>IF($A350=ISP!$E$11, $B350, "")</f>
        <v/>
      </c>
      <c r="D350" t="str">
        <v/>
      </c>
    </row>
    <row r="351" spans="1:4" x14ac:dyDescent="0.3">
      <c r="A351" t="s">
        <v>50</v>
      </c>
      <c r="B351" t="s">
        <v>599</v>
      </c>
      <c r="C351" t="str">
        <f>IF($A351=ISP!$E$11, $B351, "")</f>
        <v/>
      </c>
      <c r="D351" t="str">
        <v/>
      </c>
    </row>
    <row r="352" spans="1:4" x14ac:dyDescent="0.3">
      <c r="A352" t="s">
        <v>50</v>
      </c>
      <c r="B352" t="s">
        <v>600</v>
      </c>
      <c r="C352" t="str">
        <f>IF($A352=ISP!$E$11, $B352, "")</f>
        <v/>
      </c>
      <c r="D352" t="str">
        <v/>
      </c>
    </row>
    <row r="353" spans="1:4" x14ac:dyDescent="0.3">
      <c r="A353" t="s">
        <v>50</v>
      </c>
      <c r="B353" t="s">
        <v>601</v>
      </c>
      <c r="C353" t="str">
        <f>IF($A353=ISP!$E$11, $B353, "")</f>
        <v/>
      </c>
      <c r="D353" t="str">
        <v/>
      </c>
    </row>
    <row r="354" spans="1:4" x14ac:dyDescent="0.3">
      <c r="A354" t="s">
        <v>50</v>
      </c>
      <c r="B354" t="s">
        <v>602</v>
      </c>
      <c r="C354" t="str">
        <f>IF($A354=ISP!$E$11, $B354, "")</f>
        <v/>
      </c>
      <c r="D354" t="str">
        <v/>
      </c>
    </row>
    <row r="355" spans="1:4" x14ac:dyDescent="0.3">
      <c r="A355" t="s">
        <v>50</v>
      </c>
      <c r="B355" t="s">
        <v>603</v>
      </c>
      <c r="C355" t="str">
        <f>IF($A355=ISP!$E$11, $B355, "")</f>
        <v/>
      </c>
      <c r="D355" t="str">
        <v/>
      </c>
    </row>
    <row r="356" spans="1:4" x14ac:dyDescent="0.3">
      <c r="A356" t="s">
        <v>50</v>
      </c>
      <c r="B356" t="s">
        <v>604</v>
      </c>
      <c r="C356" t="str">
        <f>IF($A356=ISP!$E$11, $B356, "")</f>
        <v/>
      </c>
      <c r="D356" t="str">
        <v/>
      </c>
    </row>
    <row r="357" spans="1:4" x14ac:dyDescent="0.3">
      <c r="A357" t="s">
        <v>50</v>
      </c>
      <c r="B357" t="s">
        <v>605</v>
      </c>
      <c r="C357" t="str">
        <f>IF($A357=ISP!$E$11, $B357, "")</f>
        <v/>
      </c>
      <c r="D357" t="str">
        <v/>
      </c>
    </row>
    <row r="358" spans="1:4" x14ac:dyDescent="0.3">
      <c r="A358" t="s">
        <v>50</v>
      </c>
      <c r="B358" t="s">
        <v>606</v>
      </c>
      <c r="C358" t="str">
        <f>IF($A358=ISP!$E$11, $B358, "")</f>
        <v/>
      </c>
      <c r="D358" t="str">
        <v/>
      </c>
    </row>
    <row r="359" spans="1:4" x14ac:dyDescent="0.3">
      <c r="A359" t="s">
        <v>50</v>
      </c>
      <c r="B359" t="s">
        <v>607</v>
      </c>
      <c r="C359" t="str">
        <f>IF($A359=ISP!$E$11, $B359, "")</f>
        <v/>
      </c>
      <c r="D359" t="str">
        <v/>
      </c>
    </row>
    <row r="360" spans="1:4" x14ac:dyDescent="0.3">
      <c r="A360" t="s">
        <v>50</v>
      </c>
      <c r="B360" t="s">
        <v>608</v>
      </c>
      <c r="C360" t="str">
        <f>IF($A360=ISP!$E$11, $B360, "")</f>
        <v/>
      </c>
      <c r="D360" t="str">
        <v/>
      </c>
    </row>
    <row r="361" spans="1:4" x14ac:dyDescent="0.3">
      <c r="A361" t="s">
        <v>50</v>
      </c>
      <c r="B361" t="s">
        <v>609</v>
      </c>
      <c r="C361" t="str">
        <f>IF($A361=ISP!$E$11, $B361, "")</f>
        <v/>
      </c>
      <c r="D361" t="str">
        <v/>
      </c>
    </row>
    <row r="362" spans="1:4" x14ac:dyDescent="0.3">
      <c r="A362" t="s">
        <v>50</v>
      </c>
      <c r="B362" t="s">
        <v>610</v>
      </c>
      <c r="C362" t="str">
        <f>IF($A362=ISP!$E$11, $B362, "")</f>
        <v/>
      </c>
      <c r="D362" t="str">
        <v/>
      </c>
    </row>
    <row r="363" spans="1:4" x14ac:dyDescent="0.3">
      <c r="A363" t="s">
        <v>50</v>
      </c>
      <c r="B363" t="s">
        <v>611</v>
      </c>
      <c r="C363" t="str">
        <f>IF($A363=ISP!$E$11, $B363, "")</f>
        <v/>
      </c>
      <c r="D363" t="str">
        <v/>
      </c>
    </row>
    <row r="364" spans="1:4" x14ac:dyDescent="0.3">
      <c r="A364" t="s">
        <v>50</v>
      </c>
      <c r="B364" t="s">
        <v>612</v>
      </c>
      <c r="C364" t="str">
        <f>IF($A364=ISP!$E$11, $B364, "")</f>
        <v/>
      </c>
      <c r="D364" t="str">
        <v/>
      </c>
    </row>
    <row r="365" spans="1:4" x14ac:dyDescent="0.3">
      <c r="A365" t="s">
        <v>50</v>
      </c>
      <c r="B365" t="s">
        <v>613</v>
      </c>
      <c r="C365" t="str">
        <f>IF($A365=ISP!$E$11, $B365, "")</f>
        <v/>
      </c>
      <c r="D365" t="str">
        <v/>
      </c>
    </row>
    <row r="366" spans="1:4" x14ac:dyDescent="0.3">
      <c r="A366" t="s">
        <v>50</v>
      </c>
      <c r="B366" t="s">
        <v>614</v>
      </c>
      <c r="C366" t="str">
        <f>IF($A366=ISP!$E$11, $B366, "")</f>
        <v/>
      </c>
      <c r="D366" t="str">
        <v/>
      </c>
    </row>
    <row r="367" spans="1:4" x14ac:dyDescent="0.3">
      <c r="A367" t="s">
        <v>50</v>
      </c>
      <c r="B367" t="s">
        <v>615</v>
      </c>
      <c r="C367" t="str">
        <f>IF($A367=ISP!$E$11, $B367, "")</f>
        <v/>
      </c>
      <c r="D367" t="str">
        <v/>
      </c>
    </row>
    <row r="368" spans="1:4" x14ac:dyDescent="0.3">
      <c r="A368" t="s">
        <v>50</v>
      </c>
      <c r="B368" t="s">
        <v>616</v>
      </c>
      <c r="C368" t="str">
        <f>IF($A368=ISP!$E$11, $B368, "")</f>
        <v/>
      </c>
      <c r="D368" t="str">
        <v/>
      </c>
    </row>
    <row r="369" spans="1:4" x14ac:dyDescent="0.3">
      <c r="A369" t="s">
        <v>50</v>
      </c>
      <c r="B369" t="s">
        <v>617</v>
      </c>
      <c r="C369" t="str">
        <f>IF($A369=ISP!$E$11, $B369, "")</f>
        <v/>
      </c>
      <c r="D369" t="str">
        <v/>
      </c>
    </row>
    <row r="370" spans="1:4" x14ac:dyDescent="0.3">
      <c r="A370" t="s">
        <v>50</v>
      </c>
      <c r="B370" t="s">
        <v>618</v>
      </c>
      <c r="C370" t="str">
        <f>IF($A370=ISP!$E$11, $B370, "")</f>
        <v/>
      </c>
      <c r="D370" t="str">
        <v/>
      </c>
    </row>
    <row r="371" spans="1:4" x14ac:dyDescent="0.3">
      <c r="A371" t="s">
        <v>50</v>
      </c>
      <c r="B371" t="s">
        <v>619</v>
      </c>
      <c r="C371" t="str">
        <f>IF($A371=ISP!$E$11, $B371, "")</f>
        <v/>
      </c>
      <c r="D371" t="str">
        <v/>
      </c>
    </row>
    <row r="372" spans="1:4" x14ac:dyDescent="0.3">
      <c r="A372" t="s">
        <v>50</v>
      </c>
      <c r="B372" t="s">
        <v>620</v>
      </c>
      <c r="C372" t="str">
        <f>IF($A372=ISP!$E$11, $B372, "")</f>
        <v/>
      </c>
      <c r="D372" t="str">
        <v/>
      </c>
    </row>
    <row r="373" spans="1:4" x14ac:dyDescent="0.3">
      <c r="A373" t="s">
        <v>50</v>
      </c>
      <c r="B373" t="s">
        <v>621</v>
      </c>
      <c r="C373" t="str">
        <f>IF($A373=ISP!$E$11, $B373, "")</f>
        <v/>
      </c>
      <c r="D373" t="str">
        <v/>
      </c>
    </row>
    <row r="374" spans="1:4" x14ac:dyDescent="0.3">
      <c r="A374" t="s">
        <v>50</v>
      </c>
      <c r="B374" t="s">
        <v>622</v>
      </c>
      <c r="C374" t="str">
        <f>IF($A374=ISP!$E$11, $B374, "")</f>
        <v/>
      </c>
      <c r="D374" t="str">
        <v/>
      </c>
    </row>
    <row r="375" spans="1:4" x14ac:dyDescent="0.3">
      <c r="A375" t="s">
        <v>50</v>
      </c>
      <c r="B375" t="s">
        <v>623</v>
      </c>
      <c r="C375" t="str">
        <f>IF($A375=ISP!$E$11, $B375, "")</f>
        <v/>
      </c>
      <c r="D375" t="str">
        <v/>
      </c>
    </row>
    <row r="376" spans="1:4" x14ac:dyDescent="0.3">
      <c r="A376" t="s">
        <v>50</v>
      </c>
      <c r="B376" t="s">
        <v>624</v>
      </c>
      <c r="C376" t="str">
        <f>IF($A376=ISP!$E$11, $B376, "")</f>
        <v/>
      </c>
      <c r="D376" t="str">
        <v/>
      </c>
    </row>
    <row r="377" spans="1:4" x14ac:dyDescent="0.3">
      <c r="A377" t="s">
        <v>50</v>
      </c>
      <c r="B377" t="s">
        <v>625</v>
      </c>
      <c r="C377" t="str">
        <f>IF($A377=ISP!$E$11, $B377, "")</f>
        <v/>
      </c>
      <c r="D377" t="str">
        <v/>
      </c>
    </row>
    <row r="378" spans="1:4" x14ac:dyDescent="0.3">
      <c r="A378" t="s">
        <v>50</v>
      </c>
      <c r="B378" t="s">
        <v>626</v>
      </c>
      <c r="C378" t="str">
        <f>IF($A378=ISP!$E$11, $B378, "")</f>
        <v/>
      </c>
      <c r="D378" t="str">
        <v/>
      </c>
    </row>
    <row r="379" spans="1:4" x14ac:dyDescent="0.3">
      <c r="A379" t="s">
        <v>50</v>
      </c>
      <c r="B379" t="s">
        <v>627</v>
      </c>
      <c r="C379" t="str">
        <f>IF($A379=ISP!$E$11, $B379, "")</f>
        <v/>
      </c>
      <c r="D379" t="str">
        <v/>
      </c>
    </row>
    <row r="380" spans="1:4" x14ac:dyDescent="0.3">
      <c r="A380" t="s">
        <v>50</v>
      </c>
      <c r="B380" t="s">
        <v>628</v>
      </c>
      <c r="C380" t="str">
        <f>IF($A380=ISP!$E$11, $B380, "")</f>
        <v/>
      </c>
      <c r="D380" t="str">
        <v/>
      </c>
    </row>
    <row r="381" spans="1:4" x14ac:dyDescent="0.3">
      <c r="A381" t="s">
        <v>50</v>
      </c>
      <c r="B381" t="s">
        <v>629</v>
      </c>
      <c r="C381" t="str">
        <f>IF($A381=ISP!$E$11, $B381, "")</f>
        <v/>
      </c>
      <c r="D381" t="str">
        <v/>
      </c>
    </row>
    <row r="382" spans="1:4" x14ac:dyDescent="0.3">
      <c r="A382" t="s">
        <v>50</v>
      </c>
      <c r="B382" t="s">
        <v>630</v>
      </c>
      <c r="C382" t="str">
        <f>IF($A382=ISP!$E$11, $B382, "")</f>
        <v/>
      </c>
      <c r="D382" t="str">
        <v/>
      </c>
    </row>
    <row r="383" spans="1:4" x14ac:dyDescent="0.3">
      <c r="A383" t="s">
        <v>50</v>
      </c>
      <c r="B383" t="s">
        <v>631</v>
      </c>
      <c r="C383" t="str">
        <f>IF($A383=ISP!$E$11, $B383, "")</f>
        <v/>
      </c>
      <c r="D383" t="str">
        <v/>
      </c>
    </row>
    <row r="384" spans="1:4" x14ac:dyDescent="0.3">
      <c r="A384" t="s">
        <v>51</v>
      </c>
      <c r="B384" t="s">
        <v>264</v>
      </c>
      <c r="C384" t="str">
        <f>IF($A384=ISP!$E$11, $B384, "")</f>
        <v/>
      </c>
      <c r="D384" t="str">
        <v/>
      </c>
    </row>
    <row r="385" spans="1:4" x14ac:dyDescent="0.3">
      <c r="A385" t="s">
        <v>51</v>
      </c>
      <c r="B385" t="s">
        <v>632</v>
      </c>
      <c r="C385" t="str">
        <f>IF($A385=ISP!$E$11, $B385, "")</f>
        <v/>
      </c>
      <c r="D385" t="str">
        <v/>
      </c>
    </row>
    <row r="386" spans="1:4" x14ac:dyDescent="0.3">
      <c r="A386" t="s">
        <v>51</v>
      </c>
      <c r="B386" t="s">
        <v>633</v>
      </c>
      <c r="C386" t="str">
        <f>IF($A386=ISP!$E$11, $B386, "")</f>
        <v/>
      </c>
      <c r="D386" t="str">
        <v/>
      </c>
    </row>
    <row r="387" spans="1:4" x14ac:dyDescent="0.3">
      <c r="A387" t="s">
        <v>51</v>
      </c>
      <c r="B387" t="s">
        <v>396</v>
      </c>
      <c r="C387" t="str">
        <f>IF($A387=ISP!$E$11, $B387, "")</f>
        <v/>
      </c>
      <c r="D387" t="str">
        <v/>
      </c>
    </row>
    <row r="388" spans="1:4" x14ac:dyDescent="0.3">
      <c r="A388" t="s">
        <v>51</v>
      </c>
      <c r="B388" t="s">
        <v>634</v>
      </c>
      <c r="C388" t="str">
        <f>IF($A388=ISP!$E$11, $B388, "")</f>
        <v/>
      </c>
      <c r="D388" t="str">
        <v/>
      </c>
    </row>
    <row r="389" spans="1:4" x14ac:dyDescent="0.3">
      <c r="A389" t="s">
        <v>51</v>
      </c>
      <c r="B389" t="s">
        <v>397</v>
      </c>
      <c r="C389" t="str">
        <f>IF($A389=ISP!$E$11, $B389, "")</f>
        <v/>
      </c>
      <c r="D389" t="str">
        <v/>
      </c>
    </row>
    <row r="390" spans="1:4" x14ac:dyDescent="0.3">
      <c r="A390" t="s">
        <v>51</v>
      </c>
      <c r="B390" t="s">
        <v>635</v>
      </c>
      <c r="C390" t="str">
        <f>IF($A390=ISP!$E$11, $B390, "")</f>
        <v/>
      </c>
      <c r="D390" t="str">
        <v/>
      </c>
    </row>
    <row r="391" spans="1:4" x14ac:dyDescent="0.3">
      <c r="A391" t="s">
        <v>51</v>
      </c>
      <c r="B391" t="s">
        <v>636</v>
      </c>
      <c r="C391" t="str">
        <f>IF($A391=ISP!$E$11, $B391, "")</f>
        <v/>
      </c>
      <c r="D391" t="str">
        <v/>
      </c>
    </row>
    <row r="392" spans="1:4" x14ac:dyDescent="0.3">
      <c r="A392" t="s">
        <v>51</v>
      </c>
      <c r="B392" t="s">
        <v>637</v>
      </c>
      <c r="C392" t="str">
        <f>IF($A392=ISP!$E$11, $B392, "")</f>
        <v/>
      </c>
      <c r="D392" t="str">
        <v/>
      </c>
    </row>
    <row r="393" spans="1:4" x14ac:dyDescent="0.3">
      <c r="A393" t="s">
        <v>51</v>
      </c>
      <c r="B393" t="s">
        <v>400</v>
      </c>
      <c r="C393" t="str">
        <f>IF($A393=ISP!$E$11, $B393, "")</f>
        <v/>
      </c>
      <c r="D393" t="str">
        <v/>
      </c>
    </row>
    <row r="394" spans="1:4" x14ac:dyDescent="0.3">
      <c r="A394" t="s">
        <v>51</v>
      </c>
      <c r="B394" t="s">
        <v>401</v>
      </c>
      <c r="C394" t="str">
        <f>IF($A394=ISP!$E$11, $B394, "")</f>
        <v/>
      </c>
      <c r="D394" t="str">
        <v/>
      </c>
    </row>
    <row r="395" spans="1:4" x14ac:dyDescent="0.3">
      <c r="A395" t="s">
        <v>51</v>
      </c>
      <c r="B395" t="s">
        <v>638</v>
      </c>
      <c r="C395" t="str">
        <f>IF($A395=ISP!$E$11, $B395, "")</f>
        <v/>
      </c>
      <c r="D395" t="str">
        <v/>
      </c>
    </row>
    <row r="396" spans="1:4" x14ac:dyDescent="0.3">
      <c r="A396" t="s">
        <v>52</v>
      </c>
      <c r="B396" t="s">
        <v>264</v>
      </c>
      <c r="C396" t="str">
        <f>IF($A396=ISP!$E$11, $B396, "")</f>
        <v/>
      </c>
      <c r="D396" t="str">
        <v/>
      </c>
    </row>
    <row r="397" spans="1:4" x14ac:dyDescent="0.3">
      <c r="A397" t="s">
        <v>52</v>
      </c>
      <c r="B397" t="s">
        <v>639</v>
      </c>
      <c r="C397" t="str">
        <f>IF($A397=ISP!$E$11, $B397, "")</f>
        <v/>
      </c>
      <c r="D397" t="str">
        <v/>
      </c>
    </row>
    <row r="398" spans="1:4" x14ac:dyDescent="0.3">
      <c r="A398" t="s">
        <v>52</v>
      </c>
      <c r="B398" t="s">
        <v>640</v>
      </c>
      <c r="C398" t="str">
        <f>IF($A398=ISP!$E$11, $B398, "")</f>
        <v/>
      </c>
      <c r="D398" t="str">
        <v/>
      </c>
    </row>
    <row r="399" spans="1:4" x14ac:dyDescent="0.3">
      <c r="A399" t="s">
        <v>52</v>
      </c>
      <c r="B399" t="s">
        <v>641</v>
      </c>
      <c r="C399" t="str">
        <f>IF($A399=ISP!$E$11, $B399, "")</f>
        <v/>
      </c>
      <c r="D399" t="str">
        <v/>
      </c>
    </row>
    <row r="400" spans="1:4" x14ac:dyDescent="0.3">
      <c r="A400" t="s">
        <v>52</v>
      </c>
      <c r="B400" t="s">
        <v>642</v>
      </c>
      <c r="C400" t="str">
        <f>IF($A400=ISP!$E$11, $B400, "")</f>
        <v/>
      </c>
      <c r="D400" t="str">
        <v/>
      </c>
    </row>
    <row r="401" spans="1:4" x14ac:dyDescent="0.3">
      <c r="A401" t="s">
        <v>52</v>
      </c>
      <c r="B401" t="s">
        <v>643</v>
      </c>
      <c r="C401" t="str">
        <f>IF($A401=ISP!$E$11, $B401, "")</f>
        <v/>
      </c>
      <c r="D401" t="str">
        <v/>
      </c>
    </row>
    <row r="402" spans="1:4" x14ac:dyDescent="0.3">
      <c r="A402" t="s">
        <v>52</v>
      </c>
      <c r="B402" t="s">
        <v>644</v>
      </c>
      <c r="C402" t="str">
        <f>IF($A402=ISP!$E$11, $B402, "")</f>
        <v/>
      </c>
      <c r="D402" t="str">
        <v/>
      </c>
    </row>
    <row r="403" spans="1:4" x14ac:dyDescent="0.3">
      <c r="A403" t="s">
        <v>52</v>
      </c>
      <c r="B403" t="s">
        <v>645</v>
      </c>
      <c r="C403" t="str">
        <f>IF($A403=ISP!$E$11, $B403, "")</f>
        <v/>
      </c>
      <c r="D403" t="str">
        <v/>
      </c>
    </row>
    <row r="404" spans="1:4" x14ac:dyDescent="0.3">
      <c r="A404" t="s">
        <v>53</v>
      </c>
      <c r="B404" t="s">
        <v>264</v>
      </c>
      <c r="C404" t="str">
        <f>IF($A404=ISP!$E$11, $B404, "")</f>
        <v/>
      </c>
      <c r="D404" t="str">
        <v/>
      </c>
    </row>
    <row r="405" spans="1:4" x14ac:dyDescent="0.3">
      <c r="A405" t="s">
        <v>53</v>
      </c>
      <c r="B405" t="s">
        <v>646</v>
      </c>
      <c r="C405" t="str">
        <f>IF($A405=ISP!$E$11, $B405, "")</f>
        <v/>
      </c>
      <c r="D405" t="str">
        <v/>
      </c>
    </row>
    <row r="406" spans="1:4" x14ac:dyDescent="0.3">
      <c r="A406" t="s">
        <v>53</v>
      </c>
      <c r="B406" t="s">
        <v>647</v>
      </c>
      <c r="C406" t="str">
        <f>IF($A406=ISP!$E$11, $B406, "")</f>
        <v/>
      </c>
      <c r="D406" t="str">
        <v/>
      </c>
    </row>
    <row r="407" spans="1:4" x14ac:dyDescent="0.3">
      <c r="A407" t="s">
        <v>53</v>
      </c>
      <c r="B407" t="s">
        <v>648</v>
      </c>
      <c r="C407" t="str">
        <f>IF($A407=ISP!$E$11, $B407, "")</f>
        <v/>
      </c>
      <c r="D407" t="str">
        <v/>
      </c>
    </row>
    <row r="408" spans="1:4" x14ac:dyDescent="0.3">
      <c r="A408" t="s">
        <v>53</v>
      </c>
      <c r="B408" t="s">
        <v>649</v>
      </c>
      <c r="C408" t="str">
        <f>IF($A408=ISP!$E$11, $B408, "")</f>
        <v/>
      </c>
      <c r="D408" t="str">
        <v/>
      </c>
    </row>
    <row r="409" spans="1:4" x14ac:dyDescent="0.3">
      <c r="A409" t="s">
        <v>53</v>
      </c>
      <c r="B409" t="s">
        <v>650</v>
      </c>
      <c r="C409" t="str">
        <f>IF($A409=ISP!$E$11, $B409, "")</f>
        <v/>
      </c>
      <c r="D409" t="str">
        <v/>
      </c>
    </row>
    <row r="410" spans="1:4" x14ac:dyDescent="0.3">
      <c r="A410" t="s">
        <v>53</v>
      </c>
      <c r="B410" t="s">
        <v>651</v>
      </c>
      <c r="C410" t="str">
        <f>IF($A410=ISP!$E$11, $B410, "")</f>
        <v/>
      </c>
      <c r="D410" t="str">
        <v/>
      </c>
    </row>
    <row r="411" spans="1:4" x14ac:dyDescent="0.3">
      <c r="A411" t="s">
        <v>53</v>
      </c>
      <c r="B411" t="s">
        <v>652</v>
      </c>
      <c r="C411" t="str">
        <f>IF($A411=ISP!$E$11, $B411, "")</f>
        <v/>
      </c>
      <c r="D411" t="str">
        <v/>
      </c>
    </row>
    <row r="412" spans="1:4" x14ac:dyDescent="0.3">
      <c r="A412" t="s">
        <v>53</v>
      </c>
      <c r="B412" t="s">
        <v>653</v>
      </c>
      <c r="C412" t="str">
        <f>IF($A412=ISP!$E$11, $B412, "")</f>
        <v/>
      </c>
      <c r="D412" t="str">
        <v/>
      </c>
    </row>
    <row r="413" spans="1:4" x14ac:dyDescent="0.3">
      <c r="A413" t="s">
        <v>53</v>
      </c>
      <c r="B413" t="s">
        <v>654</v>
      </c>
      <c r="C413" t="str">
        <f>IF($A413=ISP!$E$11, $B413, "")</f>
        <v/>
      </c>
      <c r="D413" t="str">
        <v/>
      </c>
    </row>
    <row r="414" spans="1:4" x14ac:dyDescent="0.3">
      <c r="A414" t="s">
        <v>53</v>
      </c>
      <c r="B414" t="s">
        <v>655</v>
      </c>
      <c r="C414" t="str">
        <f>IF($A414=ISP!$E$11, $B414, "")</f>
        <v/>
      </c>
      <c r="D414" t="str">
        <v/>
      </c>
    </row>
    <row r="415" spans="1:4" x14ac:dyDescent="0.3">
      <c r="A415" t="s">
        <v>53</v>
      </c>
      <c r="B415" t="s">
        <v>656</v>
      </c>
      <c r="C415" t="str">
        <f>IF($A415=ISP!$E$11, $B415, "")</f>
        <v/>
      </c>
      <c r="D415" t="str">
        <v/>
      </c>
    </row>
    <row r="416" spans="1:4" x14ac:dyDescent="0.3">
      <c r="A416" t="s">
        <v>53</v>
      </c>
      <c r="B416" t="s">
        <v>657</v>
      </c>
      <c r="C416" t="str">
        <f>IF($A416=ISP!$E$11, $B416, "")</f>
        <v/>
      </c>
      <c r="D416" t="str">
        <v/>
      </c>
    </row>
    <row r="417" spans="1:4" x14ac:dyDescent="0.3">
      <c r="A417" t="s">
        <v>53</v>
      </c>
      <c r="B417" t="s">
        <v>658</v>
      </c>
      <c r="C417" t="str">
        <f>IF($A417=ISP!$E$11, $B417, "")</f>
        <v/>
      </c>
      <c r="D417" t="str">
        <v/>
      </c>
    </row>
    <row r="418" spans="1:4" x14ac:dyDescent="0.3">
      <c r="A418" t="s">
        <v>54</v>
      </c>
      <c r="B418" t="s">
        <v>264</v>
      </c>
      <c r="C418" t="str">
        <f>IF($A418=ISP!$E$11, $B418, "")</f>
        <v/>
      </c>
      <c r="D418" t="str">
        <v/>
      </c>
    </row>
    <row r="419" spans="1:4" x14ac:dyDescent="0.3">
      <c r="A419" t="s">
        <v>54</v>
      </c>
      <c r="B419" t="s">
        <v>659</v>
      </c>
      <c r="C419" t="str">
        <f>IF($A419=ISP!$E$11, $B419, "")</f>
        <v/>
      </c>
      <c r="D419" t="str">
        <v/>
      </c>
    </row>
    <row r="420" spans="1:4" x14ac:dyDescent="0.3">
      <c r="A420" t="s">
        <v>54</v>
      </c>
      <c r="B420" t="s">
        <v>660</v>
      </c>
      <c r="C420" t="str">
        <f>IF($A420=ISP!$E$11, $B420, "")</f>
        <v/>
      </c>
      <c r="D420" t="str">
        <v/>
      </c>
    </row>
    <row r="421" spans="1:4" x14ac:dyDescent="0.3">
      <c r="A421" t="s">
        <v>54</v>
      </c>
      <c r="B421" t="s">
        <v>661</v>
      </c>
      <c r="C421" t="str">
        <f>IF($A421=ISP!$E$11, $B421, "")</f>
        <v/>
      </c>
      <c r="D421" t="str">
        <v/>
      </c>
    </row>
    <row r="422" spans="1:4" x14ac:dyDescent="0.3">
      <c r="A422" t="s">
        <v>54</v>
      </c>
      <c r="B422" t="s">
        <v>662</v>
      </c>
      <c r="C422" t="str">
        <f>IF($A422=ISP!$E$11, $B422, "")</f>
        <v/>
      </c>
      <c r="D422" t="str">
        <v/>
      </c>
    </row>
    <row r="423" spans="1:4" x14ac:dyDescent="0.3">
      <c r="A423" t="s">
        <v>54</v>
      </c>
      <c r="B423" t="s">
        <v>663</v>
      </c>
      <c r="C423" t="str">
        <f>IF($A423=ISP!$E$11, $B423, "")</f>
        <v/>
      </c>
      <c r="D423" t="str">
        <v/>
      </c>
    </row>
    <row r="424" spans="1:4" x14ac:dyDescent="0.3">
      <c r="A424" t="s">
        <v>54</v>
      </c>
      <c r="B424" t="s">
        <v>664</v>
      </c>
      <c r="C424" t="str">
        <f>IF($A424=ISP!$E$11, $B424, "")</f>
        <v/>
      </c>
      <c r="D424" t="str">
        <v/>
      </c>
    </row>
    <row r="425" spans="1:4" x14ac:dyDescent="0.3">
      <c r="A425" t="s">
        <v>55</v>
      </c>
      <c r="B425" t="s">
        <v>264</v>
      </c>
      <c r="C425" t="str">
        <f>IF($A425=ISP!$E$11, $B425, "")</f>
        <v/>
      </c>
      <c r="D425" t="str">
        <v/>
      </c>
    </row>
    <row r="426" spans="1:4" x14ac:dyDescent="0.3">
      <c r="A426" t="s">
        <v>55</v>
      </c>
      <c r="B426" t="s">
        <v>665</v>
      </c>
      <c r="C426" t="str">
        <f>IF($A426=ISP!$E$11, $B426, "")</f>
        <v/>
      </c>
      <c r="D426" t="str">
        <v/>
      </c>
    </row>
    <row r="427" spans="1:4" x14ac:dyDescent="0.3">
      <c r="A427" t="s">
        <v>55</v>
      </c>
      <c r="B427" t="s">
        <v>666</v>
      </c>
      <c r="C427" t="str">
        <f>IF($A427=ISP!$E$11, $B427, "")</f>
        <v/>
      </c>
      <c r="D427" t="str">
        <v/>
      </c>
    </row>
    <row r="428" spans="1:4" x14ac:dyDescent="0.3">
      <c r="A428" t="s">
        <v>55</v>
      </c>
      <c r="B428" t="s">
        <v>667</v>
      </c>
      <c r="C428" t="str">
        <f>IF($A428=ISP!$E$11, $B428, "")</f>
        <v/>
      </c>
      <c r="D428" t="str">
        <v/>
      </c>
    </row>
    <row r="429" spans="1:4" x14ac:dyDescent="0.3">
      <c r="A429" t="s">
        <v>55</v>
      </c>
      <c r="B429" t="s">
        <v>668</v>
      </c>
      <c r="C429" t="str">
        <f>IF($A429=ISP!$E$11, $B429, "")</f>
        <v/>
      </c>
      <c r="D429" t="str">
        <v/>
      </c>
    </row>
    <row r="430" spans="1:4" x14ac:dyDescent="0.3">
      <c r="A430" t="s">
        <v>55</v>
      </c>
      <c r="B430" t="s">
        <v>669</v>
      </c>
      <c r="C430" t="str">
        <f>IF($A430=ISP!$E$11, $B430, "")</f>
        <v/>
      </c>
      <c r="D430" t="str">
        <v/>
      </c>
    </row>
    <row r="431" spans="1:4" x14ac:dyDescent="0.3">
      <c r="A431" t="s">
        <v>55</v>
      </c>
      <c r="B431" t="s">
        <v>670</v>
      </c>
      <c r="C431" t="str">
        <f>IF($A431=ISP!$E$11, $B431, "")</f>
        <v/>
      </c>
      <c r="D431" t="str">
        <v/>
      </c>
    </row>
    <row r="432" spans="1:4" x14ac:dyDescent="0.3">
      <c r="A432" t="s">
        <v>55</v>
      </c>
      <c r="B432" t="s">
        <v>671</v>
      </c>
      <c r="C432" t="str">
        <f>IF($A432=ISP!$E$11, $B432, "")</f>
        <v/>
      </c>
      <c r="D432" t="str">
        <v/>
      </c>
    </row>
    <row r="433" spans="1:4" x14ac:dyDescent="0.3">
      <c r="A433" t="s">
        <v>55</v>
      </c>
      <c r="B433" t="s">
        <v>672</v>
      </c>
      <c r="C433" t="str">
        <f>IF($A433=ISP!$E$11, $B433, "")</f>
        <v/>
      </c>
      <c r="D433" t="str">
        <v/>
      </c>
    </row>
    <row r="434" spans="1:4" x14ac:dyDescent="0.3">
      <c r="A434" t="s">
        <v>55</v>
      </c>
      <c r="B434" t="s">
        <v>673</v>
      </c>
      <c r="C434" t="str">
        <f>IF($A434=ISP!$E$11, $B434, "")</f>
        <v/>
      </c>
      <c r="D434" t="str">
        <v/>
      </c>
    </row>
    <row r="435" spans="1:4" x14ac:dyDescent="0.3">
      <c r="A435" t="s">
        <v>55</v>
      </c>
      <c r="B435" t="s">
        <v>674</v>
      </c>
      <c r="C435" t="str">
        <f>IF($A435=ISP!$E$11, $B435, "")</f>
        <v/>
      </c>
      <c r="D435" t="str">
        <v/>
      </c>
    </row>
    <row r="436" spans="1:4" x14ac:dyDescent="0.3">
      <c r="A436" t="s">
        <v>55</v>
      </c>
      <c r="B436" t="s">
        <v>675</v>
      </c>
      <c r="C436" t="str">
        <f>IF($A436=ISP!$E$11, $B436, "")</f>
        <v/>
      </c>
      <c r="D436" t="str">
        <v/>
      </c>
    </row>
    <row r="437" spans="1:4" x14ac:dyDescent="0.3">
      <c r="A437" t="s">
        <v>55</v>
      </c>
      <c r="B437" t="s">
        <v>676</v>
      </c>
      <c r="C437" t="str">
        <f>IF($A437=ISP!$E$11, $B437, "")</f>
        <v/>
      </c>
      <c r="D437" t="str">
        <v/>
      </c>
    </row>
    <row r="438" spans="1:4" x14ac:dyDescent="0.3">
      <c r="A438" t="s">
        <v>56</v>
      </c>
      <c r="B438" t="s">
        <v>264</v>
      </c>
      <c r="C438" t="str">
        <f>IF($A438=ISP!$E$11, $B438, "")</f>
        <v/>
      </c>
      <c r="D438" t="str">
        <v/>
      </c>
    </row>
    <row r="439" spans="1:4" x14ac:dyDescent="0.3">
      <c r="A439" t="s">
        <v>56</v>
      </c>
      <c r="B439" t="s">
        <v>677</v>
      </c>
      <c r="C439" t="str">
        <f>IF($A439=ISP!$E$11, $B439, "")</f>
        <v/>
      </c>
      <c r="D439" t="str">
        <v/>
      </c>
    </row>
    <row r="440" spans="1:4" x14ac:dyDescent="0.3">
      <c r="A440" t="s">
        <v>56</v>
      </c>
      <c r="B440" t="s">
        <v>678</v>
      </c>
      <c r="C440" t="str">
        <f>IF($A440=ISP!$E$11, $B440, "")</f>
        <v/>
      </c>
      <c r="D440" t="str">
        <v/>
      </c>
    </row>
    <row r="441" spans="1:4" x14ac:dyDescent="0.3">
      <c r="A441" t="s">
        <v>56</v>
      </c>
      <c r="B441" t="s">
        <v>679</v>
      </c>
      <c r="C441" t="str">
        <f>IF($A441=ISP!$E$11, $B441, "")</f>
        <v/>
      </c>
      <c r="D441" t="str">
        <v/>
      </c>
    </row>
    <row r="442" spans="1:4" x14ac:dyDescent="0.3">
      <c r="A442" t="s">
        <v>56</v>
      </c>
      <c r="B442" t="s">
        <v>680</v>
      </c>
      <c r="C442" t="str">
        <f>IF($A442=ISP!$E$11, $B442, "")</f>
        <v/>
      </c>
      <c r="D442" t="str">
        <v/>
      </c>
    </row>
    <row r="443" spans="1:4" x14ac:dyDescent="0.3">
      <c r="A443" t="s">
        <v>56</v>
      </c>
      <c r="B443" t="s">
        <v>681</v>
      </c>
      <c r="C443" t="str">
        <f>IF($A443=ISP!$E$11, $B443, "")</f>
        <v/>
      </c>
      <c r="D443" t="str">
        <v/>
      </c>
    </row>
    <row r="444" spans="1:4" x14ac:dyDescent="0.3">
      <c r="A444" t="s">
        <v>56</v>
      </c>
      <c r="B444" t="s">
        <v>396</v>
      </c>
      <c r="C444" t="str">
        <f>IF($A444=ISP!$E$11, $B444, "")</f>
        <v/>
      </c>
      <c r="D444" t="str">
        <v/>
      </c>
    </row>
    <row r="445" spans="1:4" x14ac:dyDescent="0.3">
      <c r="A445" t="s">
        <v>56</v>
      </c>
      <c r="B445" t="s">
        <v>682</v>
      </c>
      <c r="C445" t="str">
        <f>IF($A445=ISP!$E$11, $B445, "")</f>
        <v/>
      </c>
      <c r="D445" t="str">
        <v/>
      </c>
    </row>
    <row r="446" spans="1:4" x14ac:dyDescent="0.3">
      <c r="A446" t="s">
        <v>56</v>
      </c>
      <c r="B446" t="s">
        <v>683</v>
      </c>
      <c r="C446" t="str">
        <f>IF($A446=ISP!$E$11, $B446, "")</f>
        <v/>
      </c>
      <c r="D446" t="str">
        <v/>
      </c>
    </row>
    <row r="447" spans="1:4" x14ac:dyDescent="0.3">
      <c r="A447" t="s">
        <v>56</v>
      </c>
      <c r="B447" t="s">
        <v>684</v>
      </c>
      <c r="C447" t="str">
        <f>IF($A447=ISP!$E$11, $B447, "")</f>
        <v/>
      </c>
      <c r="D447" t="str">
        <v/>
      </c>
    </row>
    <row r="448" spans="1:4" x14ac:dyDescent="0.3">
      <c r="A448" t="s">
        <v>56</v>
      </c>
      <c r="B448" t="s">
        <v>685</v>
      </c>
      <c r="C448" t="str">
        <f>IF($A448=ISP!$E$11, $B448, "")</f>
        <v/>
      </c>
      <c r="D448" t="str">
        <v/>
      </c>
    </row>
    <row r="449" spans="1:4" x14ac:dyDescent="0.3">
      <c r="A449" t="s">
        <v>56</v>
      </c>
      <c r="B449" t="s">
        <v>686</v>
      </c>
      <c r="C449" t="str">
        <f>IF($A449=ISP!$E$11, $B449, "")</f>
        <v/>
      </c>
      <c r="D449" t="str">
        <v/>
      </c>
    </row>
    <row r="450" spans="1:4" x14ac:dyDescent="0.3">
      <c r="A450" t="s">
        <v>57</v>
      </c>
      <c r="B450" t="s">
        <v>264</v>
      </c>
      <c r="C450" t="str">
        <f>IF($A450=ISP!$E$11, $B450, "")</f>
        <v/>
      </c>
      <c r="D450" t="str">
        <v/>
      </c>
    </row>
    <row r="451" spans="1:4" x14ac:dyDescent="0.3">
      <c r="A451" t="s">
        <v>57</v>
      </c>
      <c r="B451" t="s">
        <v>687</v>
      </c>
      <c r="C451" t="str">
        <f>IF($A451=ISP!$E$11, $B451, "")</f>
        <v/>
      </c>
      <c r="D451" t="str">
        <v/>
      </c>
    </row>
    <row r="452" spans="1:4" x14ac:dyDescent="0.3">
      <c r="A452" t="s">
        <v>57</v>
      </c>
      <c r="B452" t="s">
        <v>688</v>
      </c>
      <c r="C452" t="str">
        <f>IF($A452=ISP!$E$11, $B452, "")</f>
        <v/>
      </c>
      <c r="D452" t="str">
        <v/>
      </c>
    </row>
    <row r="453" spans="1:4" x14ac:dyDescent="0.3">
      <c r="A453" t="s">
        <v>57</v>
      </c>
      <c r="B453" t="s">
        <v>689</v>
      </c>
      <c r="C453" t="str">
        <f>IF($A453=ISP!$E$11, $B453, "")</f>
        <v/>
      </c>
      <c r="D453" t="str">
        <v/>
      </c>
    </row>
    <row r="454" spans="1:4" x14ac:dyDescent="0.3">
      <c r="A454" t="s">
        <v>57</v>
      </c>
      <c r="B454" t="s">
        <v>690</v>
      </c>
      <c r="C454" t="str">
        <f>IF($A454=ISP!$E$11, $B454, "")</f>
        <v/>
      </c>
      <c r="D454" t="str">
        <v/>
      </c>
    </row>
    <row r="455" spans="1:4" x14ac:dyDescent="0.3">
      <c r="A455" t="s">
        <v>57</v>
      </c>
      <c r="B455" t="s">
        <v>691</v>
      </c>
      <c r="C455" t="str">
        <f>IF($A455=ISP!$E$11, $B455, "")</f>
        <v/>
      </c>
      <c r="D455" t="str">
        <v/>
      </c>
    </row>
    <row r="456" spans="1:4" x14ac:dyDescent="0.3">
      <c r="A456" t="s">
        <v>57</v>
      </c>
      <c r="B456" t="s">
        <v>692</v>
      </c>
      <c r="C456" t="str">
        <f>IF($A456=ISP!$E$11, $B456, "")</f>
        <v/>
      </c>
      <c r="D456" t="str">
        <v/>
      </c>
    </row>
    <row r="457" spans="1:4" x14ac:dyDescent="0.3">
      <c r="A457" t="s">
        <v>57</v>
      </c>
      <c r="B457" t="s">
        <v>693</v>
      </c>
      <c r="C457" t="str">
        <f>IF($A457=ISP!$E$11, $B457, "")</f>
        <v/>
      </c>
      <c r="D457" t="str">
        <v/>
      </c>
    </row>
    <row r="458" spans="1:4" x14ac:dyDescent="0.3">
      <c r="A458" t="s">
        <v>57</v>
      </c>
      <c r="B458" t="s">
        <v>694</v>
      </c>
      <c r="C458" t="str">
        <f>IF($A458=ISP!$E$11, $B458, "")</f>
        <v/>
      </c>
      <c r="D458" t="str">
        <v/>
      </c>
    </row>
    <row r="459" spans="1:4" x14ac:dyDescent="0.3">
      <c r="A459" t="s">
        <v>57</v>
      </c>
      <c r="B459" t="s">
        <v>695</v>
      </c>
      <c r="C459" t="str">
        <f>IF($A459=ISP!$E$11, $B459, "")</f>
        <v/>
      </c>
      <c r="D459" t="str">
        <v/>
      </c>
    </row>
    <row r="460" spans="1:4" x14ac:dyDescent="0.3">
      <c r="A460" t="s">
        <v>57</v>
      </c>
      <c r="B460" t="s">
        <v>696</v>
      </c>
      <c r="C460" t="str">
        <f>IF($A460=ISP!$E$11, $B460, "")</f>
        <v/>
      </c>
      <c r="D460" t="str">
        <v/>
      </c>
    </row>
    <row r="461" spans="1:4" x14ac:dyDescent="0.3">
      <c r="A461" t="s">
        <v>57</v>
      </c>
      <c r="B461" t="s">
        <v>697</v>
      </c>
      <c r="C461" t="str">
        <f>IF($A461=ISP!$E$11, $B461, "")</f>
        <v/>
      </c>
      <c r="D461" t="str">
        <v/>
      </c>
    </row>
    <row r="462" spans="1:4" x14ac:dyDescent="0.3">
      <c r="A462" t="s">
        <v>57</v>
      </c>
      <c r="B462" t="s">
        <v>698</v>
      </c>
      <c r="C462" t="str">
        <f>IF($A462=ISP!$E$11, $B462, "")</f>
        <v/>
      </c>
      <c r="D462" t="str">
        <v/>
      </c>
    </row>
    <row r="463" spans="1:4" x14ac:dyDescent="0.3">
      <c r="A463" t="s">
        <v>57</v>
      </c>
      <c r="B463" t="s">
        <v>699</v>
      </c>
      <c r="C463" t="str">
        <f>IF($A463=ISP!$E$11, $B463, "")</f>
        <v/>
      </c>
      <c r="D463" t="str">
        <v/>
      </c>
    </row>
    <row r="464" spans="1:4" x14ac:dyDescent="0.3">
      <c r="A464" t="s">
        <v>57</v>
      </c>
      <c r="B464" t="s">
        <v>700</v>
      </c>
      <c r="C464" t="str">
        <f>IF($A464=ISP!$E$11, $B464, "")</f>
        <v/>
      </c>
      <c r="D464" t="str">
        <v/>
      </c>
    </row>
    <row r="465" spans="1:4" x14ac:dyDescent="0.3">
      <c r="A465" t="s">
        <v>57</v>
      </c>
      <c r="B465" t="s">
        <v>701</v>
      </c>
      <c r="C465" t="str">
        <f>IF($A465=ISP!$E$11, $B465, "")</f>
        <v/>
      </c>
      <c r="D465" t="str">
        <v/>
      </c>
    </row>
    <row r="466" spans="1:4" x14ac:dyDescent="0.3">
      <c r="A466" t="s">
        <v>57</v>
      </c>
      <c r="B466" t="s">
        <v>702</v>
      </c>
      <c r="C466" t="str">
        <f>IF($A466=ISP!$E$11, $B466, "")</f>
        <v/>
      </c>
      <c r="D466" t="str">
        <v/>
      </c>
    </row>
    <row r="467" spans="1:4" x14ac:dyDescent="0.3">
      <c r="A467" t="s">
        <v>57</v>
      </c>
      <c r="B467" t="s">
        <v>703</v>
      </c>
      <c r="C467" t="str">
        <f>IF($A467=ISP!$E$11, $B467, "")</f>
        <v/>
      </c>
      <c r="D467" t="str">
        <v/>
      </c>
    </row>
    <row r="468" spans="1:4" x14ac:dyDescent="0.3">
      <c r="A468" t="s">
        <v>57</v>
      </c>
      <c r="B468" t="s">
        <v>704</v>
      </c>
      <c r="C468" t="str">
        <f>IF($A468=ISP!$E$11, $B468, "")</f>
        <v/>
      </c>
      <c r="D468" t="str">
        <v/>
      </c>
    </row>
    <row r="469" spans="1:4" x14ac:dyDescent="0.3">
      <c r="A469" t="s">
        <v>57</v>
      </c>
      <c r="B469" t="s">
        <v>705</v>
      </c>
      <c r="C469" t="str">
        <f>IF($A469=ISP!$E$11, $B469, "")</f>
        <v/>
      </c>
      <c r="D469" t="str">
        <v/>
      </c>
    </row>
    <row r="470" spans="1:4" x14ac:dyDescent="0.3">
      <c r="A470" t="s">
        <v>57</v>
      </c>
      <c r="B470" t="s">
        <v>706</v>
      </c>
      <c r="C470" t="str">
        <f>IF($A470=ISP!$E$11, $B470, "")</f>
        <v/>
      </c>
      <c r="D470" t="str">
        <v/>
      </c>
    </row>
    <row r="471" spans="1:4" x14ac:dyDescent="0.3">
      <c r="A471" t="s">
        <v>58</v>
      </c>
      <c r="B471" t="s">
        <v>264</v>
      </c>
      <c r="C471" t="str">
        <f>IF($A471=ISP!$E$11, $B471, "")</f>
        <v/>
      </c>
      <c r="D471" t="str">
        <v/>
      </c>
    </row>
    <row r="472" spans="1:4" x14ac:dyDescent="0.3">
      <c r="A472" t="s">
        <v>58</v>
      </c>
      <c r="B472" t="s">
        <v>707</v>
      </c>
      <c r="C472" t="str">
        <f>IF($A472=ISP!$E$11, $B472, "")</f>
        <v/>
      </c>
      <c r="D472" t="str">
        <v/>
      </c>
    </row>
    <row r="473" spans="1:4" x14ac:dyDescent="0.3">
      <c r="A473" t="s">
        <v>58</v>
      </c>
      <c r="B473" t="s">
        <v>708</v>
      </c>
      <c r="C473" t="str">
        <f>IF($A473=ISP!$E$11, $B473, "")</f>
        <v/>
      </c>
      <c r="D473" t="str">
        <v/>
      </c>
    </row>
    <row r="474" spans="1:4" x14ac:dyDescent="0.3">
      <c r="A474" t="s">
        <v>58</v>
      </c>
      <c r="B474" t="s">
        <v>709</v>
      </c>
      <c r="C474" t="str">
        <f>IF($A474=ISP!$E$11, $B474, "")</f>
        <v/>
      </c>
      <c r="D474" t="str">
        <v/>
      </c>
    </row>
    <row r="475" spans="1:4" x14ac:dyDescent="0.3">
      <c r="A475" t="s">
        <v>58</v>
      </c>
      <c r="B475" t="s">
        <v>710</v>
      </c>
      <c r="C475" t="str">
        <f>IF($A475=ISP!$E$11, $B475, "")</f>
        <v/>
      </c>
      <c r="D475" t="str">
        <v/>
      </c>
    </row>
    <row r="476" spans="1:4" x14ac:dyDescent="0.3">
      <c r="A476" t="s">
        <v>58</v>
      </c>
      <c r="B476" t="s">
        <v>711</v>
      </c>
      <c r="C476" t="str">
        <f>IF($A476=ISP!$E$11, $B476, "")</f>
        <v/>
      </c>
      <c r="D476" t="str">
        <v/>
      </c>
    </row>
    <row r="477" spans="1:4" x14ac:dyDescent="0.3">
      <c r="A477" t="s">
        <v>58</v>
      </c>
      <c r="B477" t="s">
        <v>712</v>
      </c>
      <c r="C477" t="str">
        <f>IF($A477=ISP!$E$11, $B477, "")</f>
        <v/>
      </c>
      <c r="D477" t="str">
        <v/>
      </c>
    </row>
    <row r="478" spans="1:4" x14ac:dyDescent="0.3">
      <c r="A478" t="s">
        <v>58</v>
      </c>
      <c r="B478" t="s">
        <v>713</v>
      </c>
      <c r="C478" t="str">
        <f>IF($A478=ISP!$E$11, $B478, "")</f>
        <v/>
      </c>
      <c r="D478" t="str">
        <v/>
      </c>
    </row>
    <row r="479" spans="1:4" x14ac:dyDescent="0.3">
      <c r="A479" t="s">
        <v>58</v>
      </c>
      <c r="B479" t="s">
        <v>421</v>
      </c>
      <c r="C479" t="str">
        <f>IF($A479=ISP!$E$11, $B479, "")</f>
        <v/>
      </c>
      <c r="D479" t="str">
        <v/>
      </c>
    </row>
    <row r="480" spans="1:4" x14ac:dyDescent="0.3">
      <c r="A480" t="s">
        <v>58</v>
      </c>
      <c r="B480" t="s">
        <v>714</v>
      </c>
      <c r="C480" t="str">
        <f>IF($A480=ISP!$E$11, $B480, "")</f>
        <v/>
      </c>
      <c r="D480" t="str">
        <v/>
      </c>
    </row>
    <row r="481" spans="1:4" x14ac:dyDescent="0.3">
      <c r="A481" t="s">
        <v>59</v>
      </c>
      <c r="B481" t="s">
        <v>264</v>
      </c>
      <c r="C481" t="str">
        <f>IF($A481=ISP!$E$11, $B481, "")</f>
        <v/>
      </c>
      <c r="D481" t="str">
        <v/>
      </c>
    </row>
    <row r="482" spans="1:4" x14ac:dyDescent="0.3">
      <c r="A482" t="s">
        <v>59</v>
      </c>
      <c r="B482" t="s">
        <v>715</v>
      </c>
      <c r="C482" t="str">
        <f>IF($A482=ISP!$E$11, $B482, "")</f>
        <v/>
      </c>
      <c r="D482" t="str">
        <v/>
      </c>
    </row>
    <row r="483" spans="1:4" x14ac:dyDescent="0.3">
      <c r="A483" t="s">
        <v>59</v>
      </c>
      <c r="B483" t="s">
        <v>716</v>
      </c>
      <c r="C483" t="str">
        <f>IF($A483=ISP!$E$11, $B483, "")</f>
        <v/>
      </c>
      <c r="D483" t="str">
        <v/>
      </c>
    </row>
    <row r="484" spans="1:4" x14ac:dyDescent="0.3">
      <c r="A484" t="s">
        <v>59</v>
      </c>
      <c r="B484" t="s">
        <v>717</v>
      </c>
      <c r="C484" t="str">
        <f>IF($A484=ISP!$E$11, $B484, "")</f>
        <v/>
      </c>
      <c r="D484" t="str">
        <v/>
      </c>
    </row>
    <row r="485" spans="1:4" x14ac:dyDescent="0.3">
      <c r="A485" t="s">
        <v>60</v>
      </c>
      <c r="B485" t="s">
        <v>264</v>
      </c>
      <c r="C485" t="str">
        <f>IF($A485=ISP!$E$11, $B485, "")</f>
        <v/>
      </c>
      <c r="D485" t="str">
        <v/>
      </c>
    </row>
    <row r="486" spans="1:4" x14ac:dyDescent="0.3">
      <c r="A486" t="s">
        <v>60</v>
      </c>
      <c r="B486" t="s">
        <v>718</v>
      </c>
      <c r="C486" t="str">
        <f>IF($A486=ISP!$E$11, $B486, "")</f>
        <v/>
      </c>
      <c r="D486" t="str">
        <v/>
      </c>
    </row>
    <row r="487" spans="1:4" x14ac:dyDescent="0.3">
      <c r="A487" t="s">
        <v>60</v>
      </c>
      <c r="B487" t="s">
        <v>719</v>
      </c>
      <c r="C487" t="str">
        <f>IF($A487=ISP!$E$11, $B487, "")</f>
        <v/>
      </c>
      <c r="D487" t="str">
        <v/>
      </c>
    </row>
    <row r="488" spans="1:4" x14ac:dyDescent="0.3">
      <c r="A488" t="s">
        <v>60</v>
      </c>
      <c r="B488" t="s">
        <v>720</v>
      </c>
      <c r="C488" t="str">
        <f>IF($A488=ISP!$E$11, $B488, "")</f>
        <v/>
      </c>
      <c r="D488" t="str">
        <v/>
      </c>
    </row>
    <row r="489" spans="1:4" x14ac:dyDescent="0.3">
      <c r="A489" t="s">
        <v>61</v>
      </c>
      <c r="B489" t="s">
        <v>264</v>
      </c>
      <c r="C489" t="str">
        <f>IF($A489=ISP!$E$11, $B489, "")</f>
        <v/>
      </c>
      <c r="D489" t="str">
        <v/>
      </c>
    </row>
    <row r="490" spans="1:4" x14ac:dyDescent="0.3">
      <c r="A490" t="s">
        <v>61</v>
      </c>
      <c r="B490" t="s">
        <v>721</v>
      </c>
      <c r="C490" t="str">
        <f>IF($A490=ISP!$E$11, $B490, "")</f>
        <v/>
      </c>
      <c r="D490" t="str">
        <v/>
      </c>
    </row>
    <row r="491" spans="1:4" x14ac:dyDescent="0.3">
      <c r="A491" t="s">
        <v>61</v>
      </c>
      <c r="B491" t="s">
        <v>722</v>
      </c>
      <c r="C491" t="str">
        <f>IF($A491=ISP!$E$11, $B491, "")</f>
        <v/>
      </c>
      <c r="D491" t="str">
        <v/>
      </c>
    </row>
    <row r="492" spans="1:4" x14ac:dyDescent="0.3">
      <c r="A492" t="s">
        <v>61</v>
      </c>
      <c r="B492" t="s">
        <v>723</v>
      </c>
      <c r="C492" t="str">
        <f>IF($A492=ISP!$E$11, $B492, "")</f>
        <v/>
      </c>
      <c r="D492" t="str">
        <v/>
      </c>
    </row>
    <row r="493" spans="1:4" x14ac:dyDescent="0.3">
      <c r="A493" t="s">
        <v>61</v>
      </c>
      <c r="B493" t="s">
        <v>724</v>
      </c>
      <c r="C493" t="str">
        <f>IF($A493=ISP!$E$11, $B493, "")</f>
        <v/>
      </c>
      <c r="D493" t="str">
        <v/>
      </c>
    </row>
    <row r="494" spans="1:4" x14ac:dyDescent="0.3">
      <c r="A494" t="s">
        <v>61</v>
      </c>
      <c r="B494" t="s">
        <v>725</v>
      </c>
      <c r="C494" t="str">
        <f>IF($A494=ISP!$E$11, $B494, "")</f>
        <v/>
      </c>
      <c r="D494" t="str">
        <v/>
      </c>
    </row>
    <row r="495" spans="1:4" x14ac:dyDescent="0.3">
      <c r="A495" t="s">
        <v>61</v>
      </c>
      <c r="B495" t="s">
        <v>726</v>
      </c>
      <c r="C495" t="str">
        <f>IF($A495=ISP!$E$11, $B495, "")</f>
        <v/>
      </c>
      <c r="D495" t="str">
        <v/>
      </c>
    </row>
    <row r="496" spans="1:4" x14ac:dyDescent="0.3">
      <c r="A496" t="s">
        <v>61</v>
      </c>
      <c r="B496" t="s">
        <v>727</v>
      </c>
      <c r="C496" t="str">
        <f>IF($A496=ISP!$E$11, $B496, "")</f>
        <v/>
      </c>
      <c r="D496" t="str">
        <v/>
      </c>
    </row>
    <row r="497" spans="1:4" x14ac:dyDescent="0.3">
      <c r="A497" t="s">
        <v>61</v>
      </c>
      <c r="B497" t="s">
        <v>728</v>
      </c>
      <c r="C497" t="str">
        <f>IF($A497=ISP!$E$11, $B497, "")</f>
        <v/>
      </c>
      <c r="D497" t="str">
        <v/>
      </c>
    </row>
    <row r="498" spans="1:4" x14ac:dyDescent="0.3">
      <c r="A498" t="s">
        <v>61</v>
      </c>
      <c r="B498" t="s">
        <v>729</v>
      </c>
      <c r="C498" t="str">
        <f>IF($A498=ISP!$E$11, $B498, "")</f>
        <v/>
      </c>
      <c r="D498" t="str">
        <v/>
      </c>
    </row>
    <row r="499" spans="1:4" x14ac:dyDescent="0.3">
      <c r="A499" t="s">
        <v>61</v>
      </c>
      <c r="B499" t="s">
        <v>730</v>
      </c>
      <c r="C499" t="str">
        <f>IF($A499=ISP!$E$11, $B499, "")</f>
        <v/>
      </c>
      <c r="D499" t="str">
        <v/>
      </c>
    </row>
    <row r="500" spans="1:4" x14ac:dyDescent="0.3">
      <c r="A500" t="s">
        <v>61</v>
      </c>
      <c r="B500" t="s">
        <v>731</v>
      </c>
      <c r="C500" t="str">
        <f>IF($A500=ISP!$E$11, $B500, "")</f>
        <v/>
      </c>
      <c r="D500" t="str">
        <v/>
      </c>
    </row>
    <row r="501" spans="1:4" x14ac:dyDescent="0.3">
      <c r="A501" t="s">
        <v>61</v>
      </c>
      <c r="B501" t="s">
        <v>732</v>
      </c>
      <c r="C501" t="str">
        <f>IF($A501=ISP!$E$11, $B501, "")</f>
        <v/>
      </c>
      <c r="D501" t="str">
        <v/>
      </c>
    </row>
    <row r="502" spans="1:4" x14ac:dyDescent="0.3">
      <c r="A502" t="s">
        <v>61</v>
      </c>
      <c r="B502" t="s">
        <v>733</v>
      </c>
      <c r="C502" t="str">
        <f>IF($A502=ISP!$E$11, $B502, "")</f>
        <v/>
      </c>
      <c r="D502" t="str">
        <v/>
      </c>
    </row>
    <row r="503" spans="1:4" x14ac:dyDescent="0.3">
      <c r="A503" t="s">
        <v>61</v>
      </c>
      <c r="B503" t="s">
        <v>734</v>
      </c>
      <c r="C503" t="str">
        <f>IF($A503=ISP!$E$11, $B503, "")</f>
        <v/>
      </c>
      <c r="D503" t="str">
        <v/>
      </c>
    </row>
    <row r="504" spans="1:4" x14ac:dyDescent="0.3">
      <c r="A504" t="s">
        <v>61</v>
      </c>
      <c r="B504" t="s">
        <v>735</v>
      </c>
      <c r="C504" t="str">
        <f>IF($A504=ISP!$E$11, $B504, "")</f>
        <v/>
      </c>
      <c r="D504" t="str">
        <v/>
      </c>
    </row>
    <row r="505" spans="1:4" x14ac:dyDescent="0.3">
      <c r="A505" t="s">
        <v>61</v>
      </c>
      <c r="B505" t="s">
        <v>736</v>
      </c>
      <c r="C505" t="str">
        <f>IF($A505=ISP!$E$11, $B505, "")</f>
        <v/>
      </c>
      <c r="D505" t="str">
        <v/>
      </c>
    </row>
    <row r="506" spans="1:4" x14ac:dyDescent="0.3">
      <c r="A506" t="s">
        <v>62</v>
      </c>
      <c r="B506" t="s">
        <v>737</v>
      </c>
      <c r="C506" t="str">
        <f>IF($A506=ISP!$E$11, $B506, "")</f>
        <v/>
      </c>
      <c r="D506" t="str">
        <v/>
      </c>
    </row>
    <row r="507" spans="1:4" x14ac:dyDescent="0.3">
      <c r="A507" t="s">
        <v>62</v>
      </c>
      <c r="B507" t="s">
        <v>738</v>
      </c>
      <c r="C507" t="str">
        <f>IF($A507=ISP!$E$11, $B507, "")</f>
        <v/>
      </c>
      <c r="D507" t="str">
        <v/>
      </c>
    </row>
    <row r="508" spans="1:4" x14ac:dyDescent="0.3">
      <c r="A508" t="s">
        <v>62</v>
      </c>
      <c r="B508" t="s">
        <v>739</v>
      </c>
      <c r="C508" t="str">
        <f>IF($A508=ISP!$E$11, $B508, "")</f>
        <v/>
      </c>
      <c r="D508" t="str">
        <v/>
      </c>
    </row>
    <row r="509" spans="1:4" x14ac:dyDescent="0.3">
      <c r="A509" t="s">
        <v>62</v>
      </c>
      <c r="B509" t="s">
        <v>740</v>
      </c>
      <c r="C509" t="str">
        <f>IF($A509=ISP!$E$11, $B509, "")</f>
        <v/>
      </c>
      <c r="D509" t="str">
        <v/>
      </c>
    </row>
    <row r="510" spans="1:4" x14ac:dyDescent="0.3">
      <c r="A510" t="s">
        <v>62</v>
      </c>
      <c r="B510" t="s">
        <v>741</v>
      </c>
      <c r="C510" t="str">
        <f>IF($A510=ISP!$E$11, $B510, "")</f>
        <v/>
      </c>
      <c r="D510" t="str">
        <v/>
      </c>
    </row>
    <row r="511" spans="1:4" x14ac:dyDescent="0.3">
      <c r="A511" t="s">
        <v>62</v>
      </c>
      <c r="B511" t="s">
        <v>742</v>
      </c>
      <c r="C511" t="str">
        <f>IF($A511=ISP!$E$11, $B511, "")</f>
        <v/>
      </c>
      <c r="D511" t="str">
        <v/>
      </c>
    </row>
    <row r="512" spans="1:4" x14ac:dyDescent="0.3">
      <c r="A512" t="s">
        <v>62</v>
      </c>
      <c r="B512" t="s">
        <v>743</v>
      </c>
      <c r="C512" t="str">
        <f>IF($A512=ISP!$E$11, $B512, "")</f>
        <v/>
      </c>
      <c r="D512" t="str">
        <v/>
      </c>
    </row>
    <row r="513" spans="1:4" x14ac:dyDescent="0.3">
      <c r="A513" t="s">
        <v>62</v>
      </c>
      <c r="B513" t="s">
        <v>744</v>
      </c>
      <c r="C513" t="str">
        <f>IF($A513=ISP!$E$11, $B513, "")</f>
        <v/>
      </c>
      <c r="D513" t="str">
        <v/>
      </c>
    </row>
    <row r="514" spans="1:4" x14ac:dyDescent="0.3">
      <c r="A514" t="s">
        <v>62</v>
      </c>
      <c r="B514" t="s">
        <v>745</v>
      </c>
      <c r="C514" t="str">
        <f>IF($A514=ISP!$E$11, $B514, "")</f>
        <v/>
      </c>
      <c r="D514" t="str">
        <v/>
      </c>
    </row>
    <row r="515" spans="1:4" x14ac:dyDescent="0.3">
      <c r="A515" t="s">
        <v>62</v>
      </c>
      <c r="B515" t="s">
        <v>746</v>
      </c>
      <c r="C515" t="str">
        <f>IF($A515=ISP!$E$11, $B515, "")</f>
        <v/>
      </c>
      <c r="D515" t="str">
        <v/>
      </c>
    </row>
    <row r="516" spans="1:4" x14ac:dyDescent="0.3">
      <c r="A516" t="s">
        <v>62</v>
      </c>
      <c r="B516" t="s">
        <v>747</v>
      </c>
      <c r="C516" t="str">
        <f>IF($A516=ISP!$E$11, $B516, "")</f>
        <v/>
      </c>
      <c r="D516" t="str">
        <v/>
      </c>
    </row>
    <row r="517" spans="1:4" x14ac:dyDescent="0.3">
      <c r="A517" t="s">
        <v>62</v>
      </c>
      <c r="B517" t="s">
        <v>748</v>
      </c>
      <c r="C517" t="str">
        <f>IF($A517=ISP!$E$11, $B517, "")</f>
        <v/>
      </c>
      <c r="D517" t="str">
        <v/>
      </c>
    </row>
    <row r="518" spans="1:4" x14ac:dyDescent="0.3">
      <c r="A518" t="s">
        <v>62</v>
      </c>
      <c r="B518" t="s">
        <v>749</v>
      </c>
      <c r="C518" t="str">
        <f>IF($A518=ISP!$E$11, $B518, "")</f>
        <v/>
      </c>
      <c r="D518" t="str">
        <v/>
      </c>
    </row>
    <row r="519" spans="1:4" x14ac:dyDescent="0.3">
      <c r="A519" t="s">
        <v>62</v>
      </c>
      <c r="B519" t="s">
        <v>750</v>
      </c>
      <c r="C519" t="str">
        <f>IF($A519=ISP!$E$11, $B519, "")</f>
        <v/>
      </c>
      <c r="D519" t="str">
        <v/>
      </c>
    </row>
    <row r="520" spans="1:4" x14ac:dyDescent="0.3">
      <c r="A520" t="s">
        <v>62</v>
      </c>
      <c r="B520" t="s">
        <v>751</v>
      </c>
      <c r="C520" t="str">
        <f>IF($A520=ISP!$E$11, $B520, "")</f>
        <v/>
      </c>
      <c r="D520" t="str">
        <v/>
      </c>
    </row>
    <row r="521" spans="1:4" x14ac:dyDescent="0.3">
      <c r="A521" t="s">
        <v>62</v>
      </c>
      <c r="B521" t="s">
        <v>752</v>
      </c>
      <c r="C521" t="str">
        <f>IF($A521=ISP!$E$11, $B521, "")</f>
        <v/>
      </c>
      <c r="D521" t="str">
        <v/>
      </c>
    </row>
    <row r="522" spans="1:4" x14ac:dyDescent="0.3">
      <c r="A522" t="s">
        <v>62</v>
      </c>
      <c r="B522" t="s">
        <v>753</v>
      </c>
      <c r="C522" t="str">
        <f>IF($A522=ISP!$E$11, $B522, "")</f>
        <v/>
      </c>
      <c r="D522" t="str">
        <v/>
      </c>
    </row>
    <row r="523" spans="1:4" x14ac:dyDescent="0.3">
      <c r="A523" t="s">
        <v>62</v>
      </c>
      <c r="B523" t="s">
        <v>754</v>
      </c>
      <c r="C523" t="str">
        <f>IF($A523=ISP!$E$11, $B523, "")</f>
        <v/>
      </c>
      <c r="D523" t="str">
        <v/>
      </c>
    </row>
    <row r="524" spans="1:4" x14ac:dyDescent="0.3">
      <c r="A524" t="s">
        <v>62</v>
      </c>
      <c r="B524" t="s">
        <v>755</v>
      </c>
      <c r="C524" t="str">
        <f>IF($A524=ISP!$E$11, $B524, "")</f>
        <v/>
      </c>
      <c r="D524" t="str">
        <v/>
      </c>
    </row>
    <row r="525" spans="1:4" x14ac:dyDescent="0.3">
      <c r="A525" t="s">
        <v>62</v>
      </c>
      <c r="B525" t="s">
        <v>756</v>
      </c>
      <c r="C525" t="str">
        <f>IF($A525=ISP!$E$11, $B525, "")</f>
        <v/>
      </c>
      <c r="D525" t="str">
        <v/>
      </c>
    </row>
    <row r="526" spans="1:4" x14ac:dyDescent="0.3">
      <c r="A526" t="s">
        <v>62</v>
      </c>
      <c r="B526" t="s">
        <v>757</v>
      </c>
      <c r="C526" t="str">
        <f>IF($A526=ISP!$E$11, $B526, "")</f>
        <v/>
      </c>
      <c r="D526" t="str">
        <v/>
      </c>
    </row>
    <row r="527" spans="1:4" x14ac:dyDescent="0.3">
      <c r="A527" t="s">
        <v>62</v>
      </c>
      <c r="B527" t="s">
        <v>758</v>
      </c>
      <c r="C527" t="str">
        <f>IF($A527=ISP!$E$11, $B527, "")</f>
        <v/>
      </c>
      <c r="D527" t="str">
        <v/>
      </c>
    </row>
    <row r="528" spans="1:4" x14ac:dyDescent="0.3">
      <c r="A528" t="s">
        <v>62</v>
      </c>
      <c r="B528" t="s">
        <v>759</v>
      </c>
      <c r="C528" t="str">
        <f>IF($A528=ISP!$E$11, $B528, "")</f>
        <v/>
      </c>
      <c r="D528" t="str">
        <v/>
      </c>
    </row>
    <row r="529" spans="1:4" x14ac:dyDescent="0.3">
      <c r="A529" t="s">
        <v>62</v>
      </c>
      <c r="B529" t="s">
        <v>760</v>
      </c>
      <c r="C529" t="str">
        <f>IF($A529=ISP!$E$11, $B529, "")</f>
        <v/>
      </c>
      <c r="D529" t="str">
        <v/>
      </c>
    </row>
    <row r="530" spans="1:4" x14ac:dyDescent="0.3">
      <c r="A530" t="s">
        <v>62</v>
      </c>
      <c r="B530" t="s">
        <v>761</v>
      </c>
      <c r="C530" t="str">
        <f>IF($A530=ISP!$E$11, $B530, "")</f>
        <v/>
      </c>
      <c r="D530" t="str">
        <v/>
      </c>
    </row>
    <row r="531" spans="1:4" x14ac:dyDescent="0.3">
      <c r="A531" t="s">
        <v>62</v>
      </c>
      <c r="B531" t="s">
        <v>762</v>
      </c>
      <c r="C531" t="str">
        <f>IF($A531=ISP!$E$11, $B531, "")</f>
        <v/>
      </c>
      <c r="D531" t="str">
        <v/>
      </c>
    </row>
    <row r="532" spans="1:4" x14ac:dyDescent="0.3">
      <c r="A532" t="s">
        <v>62</v>
      </c>
      <c r="B532" t="s">
        <v>763</v>
      </c>
      <c r="C532" t="str">
        <f>IF($A532=ISP!$E$11, $B532, "")</f>
        <v/>
      </c>
      <c r="D532" t="str">
        <v/>
      </c>
    </row>
    <row r="533" spans="1:4" x14ac:dyDescent="0.3">
      <c r="A533" t="s">
        <v>63</v>
      </c>
      <c r="B533" t="s">
        <v>264</v>
      </c>
      <c r="C533" t="str">
        <f>IF($A533=ISP!$E$11, $B533, "")</f>
        <v/>
      </c>
      <c r="D533" t="str">
        <v/>
      </c>
    </row>
    <row r="534" spans="1:4" x14ac:dyDescent="0.3">
      <c r="A534" t="s">
        <v>63</v>
      </c>
      <c r="B534" t="s">
        <v>764</v>
      </c>
      <c r="C534" t="str">
        <f>IF($A534=ISP!$E$11, $B534, "")</f>
        <v/>
      </c>
      <c r="D534" t="str">
        <v/>
      </c>
    </row>
    <row r="535" spans="1:4" x14ac:dyDescent="0.3">
      <c r="A535" t="s">
        <v>63</v>
      </c>
      <c r="B535" t="s">
        <v>765</v>
      </c>
      <c r="C535" t="str">
        <f>IF($A535=ISP!$E$11, $B535, "")</f>
        <v/>
      </c>
      <c r="D535" t="str">
        <v/>
      </c>
    </row>
    <row r="536" spans="1:4" x14ac:dyDescent="0.3">
      <c r="A536" t="s">
        <v>63</v>
      </c>
      <c r="B536" t="s">
        <v>766</v>
      </c>
      <c r="C536" t="str">
        <f>IF($A536=ISP!$E$11, $B536, "")</f>
        <v/>
      </c>
      <c r="D536" t="str">
        <v/>
      </c>
    </row>
    <row r="537" spans="1:4" x14ac:dyDescent="0.3">
      <c r="A537" t="s">
        <v>63</v>
      </c>
      <c r="B537" t="s">
        <v>767</v>
      </c>
      <c r="C537" t="str">
        <f>IF($A537=ISP!$E$11, $B537, "")</f>
        <v/>
      </c>
      <c r="D537" t="str">
        <v/>
      </c>
    </row>
    <row r="538" spans="1:4" x14ac:dyDescent="0.3">
      <c r="A538" t="s">
        <v>64</v>
      </c>
      <c r="B538" t="s">
        <v>264</v>
      </c>
      <c r="C538" t="str">
        <f>IF($A538=ISP!$E$11, $B538, "")</f>
        <v/>
      </c>
      <c r="D538" t="str">
        <v/>
      </c>
    </row>
    <row r="539" spans="1:4" x14ac:dyDescent="0.3">
      <c r="A539" t="s">
        <v>64</v>
      </c>
      <c r="B539" t="s">
        <v>768</v>
      </c>
      <c r="C539" t="str">
        <f>IF($A539=ISP!$E$11, $B539, "")</f>
        <v/>
      </c>
      <c r="D539" t="str">
        <v/>
      </c>
    </row>
    <row r="540" spans="1:4" x14ac:dyDescent="0.3">
      <c r="A540" t="s">
        <v>64</v>
      </c>
      <c r="B540" t="s">
        <v>769</v>
      </c>
      <c r="C540" t="str">
        <f>IF($A540=ISP!$E$11, $B540, "")</f>
        <v/>
      </c>
      <c r="D540" t="str">
        <v/>
      </c>
    </row>
    <row r="541" spans="1:4" x14ac:dyDescent="0.3">
      <c r="A541" t="s">
        <v>64</v>
      </c>
      <c r="B541" t="s">
        <v>770</v>
      </c>
      <c r="C541" t="str">
        <f>IF($A541=ISP!$E$11, $B541, "")</f>
        <v/>
      </c>
      <c r="D541" t="str">
        <v/>
      </c>
    </row>
    <row r="542" spans="1:4" x14ac:dyDescent="0.3">
      <c r="A542" t="s">
        <v>64</v>
      </c>
      <c r="B542" t="s">
        <v>771</v>
      </c>
      <c r="C542" t="str">
        <f>IF($A542=ISP!$E$11, $B542, "")</f>
        <v/>
      </c>
      <c r="D542" t="str">
        <v/>
      </c>
    </row>
    <row r="543" spans="1:4" x14ac:dyDescent="0.3">
      <c r="A543" t="s">
        <v>64</v>
      </c>
      <c r="B543" t="s">
        <v>772</v>
      </c>
      <c r="C543" t="str">
        <f>IF($A543=ISP!$E$11, $B543, "")</f>
        <v/>
      </c>
      <c r="D543" t="str">
        <v/>
      </c>
    </row>
    <row r="544" spans="1:4" x14ac:dyDescent="0.3">
      <c r="A544" t="s">
        <v>64</v>
      </c>
      <c r="B544" t="s">
        <v>773</v>
      </c>
      <c r="C544" t="str">
        <f>IF($A544=ISP!$E$11, $B544, "")</f>
        <v/>
      </c>
      <c r="D544" t="str">
        <v/>
      </c>
    </row>
    <row r="545" spans="1:4" x14ac:dyDescent="0.3">
      <c r="A545" t="s">
        <v>64</v>
      </c>
      <c r="B545" t="s">
        <v>774</v>
      </c>
      <c r="C545" t="str">
        <f>IF($A545=ISP!$E$11, $B545, "")</f>
        <v/>
      </c>
      <c r="D545" t="str">
        <v/>
      </c>
    </row>
    <row r="546" spans="1:4" x14ac:dyDescent="0.3">
      <c r="A546" t="s">
        <v>64</v>
      </c>
      <c r="B546" t="s">
        <v>775</v>
      </c>
      <c r="C546" t="str">
        <f>IF($A546=ISP!$E$11, $B546, "")</f>
        <v/>
      </c>
      <c r="D546" t="str">
        <v/>
      </c>
    </row>
    <row r="547" spans="1:4" x14ac:dyDescent="0.3">
      <c r="A547" t="s">
        <v>64</v>
      </c>
      <c r="B547" t="s">
        <v>776</v>
      </c>
      <c r="C547" t="str">
        <f>IF($A547=ISP!$E$11, $B547, "")</f>
        <v/>
      </c>
      <c r="D547" t="str">
        <v/>
      </c>
    </row>
    <row r="548" spans="1:4" x14ac:dyDescent="0.3">
      <c r="A548" t="s">
        <v>64</v>
      </c>
      <c r="B548" t="s">
        <v>777</v>
      </c>
      <c r="C548" t="str">
        <f>IF($A548=ISP!$E$11, $B548, "")</f>
        <v/>
      </c>
      <c r="D548" t="str">
        <v/>
      </c>
    </row>
    <row r="549" spans="1:4" x14ac:dyDescent="0.3">
      <c r="A549" t="s">
        <v>64</v>
      </c>
      <c r="B549" t="s">
        <v>778</v>
      </c>
      <c r="C549" t="str">
        <f>IF($A549=ISP!$E$11, $B549, "")</f>
        <v/>
      </c>
      <c r="D549" t="str">
        <v/>
      </c>
    </row>
    <row r="550" spans="1:4" x14ac:dyDescent="0.3">
      <c r="A550" t="s">
        <v>64</v>
      </c>
      <c r="B550" t="s">
        <v>779</v>
      </c>
      <c r="C550" t="str">
        <f>IF($A550=ISP!$E$11, $B550, "")</f>
        <v/>
      </c>
      <c r="D550" t="str">
        <v/>
      </c>
    </row>
    <row r="551" spans="1:4" x14ac:dyDescent="0.3">
      <c r="A551" t="s">
        <v>64</v>
      </c>
      <c r="B551" t="s">
        <v>780</v>
      </c>
      <c r="C551" t="str">
        <f>IF($A551=ISP!$E$11, $B551, "")</f>
        <v/>
      </c>
      <c r="D551" t="str">
        <v/>
      </c>
    </row>
    <row r="552" spans="1:4" x14ac:dyDescent="0.3">
      <c r="A552" t="s">
        <v>64</v>
      </c>
      <c r="B552" t="s">
        <v>781</v>
      </c>
      <c r="C552" t="str">
        <f>IF($A552=ISP!$E$11, $B552, "")</f>
        <v/>
      </c>
      <c r="D552" t="str">
        <v/>
      </c>
    </row>
    <row r="553" spans="1:4" x14ac:dyDescent="0.3">
      <c r="A553" t="s">
        <v>64</v>
      </c>
      <c r="B553" t="s">
        <v>782</v>
      </c>
      <c r="C553" t="str">
        <f>IF($A553=ISP!$E$11, $B553, "")</f>
        <v/>
      </c>
      <c r="D553" t="str">
        <v/>
      </c>
    </row>
    <row r="554" spans="1:4" x14ac:dyDescent="0.3">
      <c r="A554" t="s">
        <v>64</v>
      </c>
      <c r="B554" t="s">
        <v>783</v>
      </c>
      <c r="C554" t="str">
        <f>IF($A554=ISP!$E$11, $B554, "")</f>
        <v/>
      </c>
      <c r="D554" t="str">
        <v/>
      </c>
    </row>
    <row r="555" spans="1:4" x14ac:dyDescent="0.3">
      <c r="A555" t="s">
        <v>64</v>
      </c>
      <c r="B555" t="s">
        <v>784</v>
      </c>
      <c r="C555" t="str">
        <f>IF($A555=ISP!$E$11, $B555, "")</f>
        <v/>
      </c>
      <c r="D555" t="str">
        <v/>
      </c>
    </row>
    <row r="556" spans="1:4" x14ac:dyDescent="0.3">
      <c r="A556" t="s">
        <v>64</v>
      </c>
      <c r="B556" t="s">
        <v>785</v>
      </c>
      <c r="C556" t="str">
        <f>IF($A556=ISP!$E$11, $B556, "")</f>
        <v/>
      </c>
      <c r="D556" t="str">
        <v/>
      </c>
    </row>
    <row r="557" spans="1:4" x14ac:dyDescent="0.3">
      <c r="A557" t="s">
        <v>64</v>
      </c>
      <c r="B557" t="s">
        <v>786</v>
      </c>
      <c r="C557" t="str">
        <f>IF($A557=ISP!$E$11, $B557, "")</f>
        <v/>
      </c>
      <c r="D557" t="str">
        <v/>
      </c>
    </row>
    <row r="558" spans="1:4" x14ac:dyDescent="0.3">
      <c r="A558" t="s">
        <v>64</v>
      </c>
      <c r="B558" t="s">
        <v>787</v>
      </c>
      <c r="C558" t="str">
        <f>IF($A558=ISP!$E$11, $B558, "")</f>
        <v/>
      </c>
      <c r="D558" t="str">
        <v/>
      </c>
    </row>
    <row r="559" spans="1:4" x14ac:dyDescent="0.3">
      <c r="A559" t="s">
        <v>64</v>
      </c>
      <c r="B559" t="s">
        <v>788</v>
      </c>
      <c r="C559" t="str">
        <f>IF($A559=ISP!$E$11, $B559, "")</f>
        <v/>
      </c>
      <c r="D559" t="str">
        <v/>
      </c>
    </row>
    <row r="560" spans="1:4" x14ac:dyDescent="0.3">
      <c r="A560" t="s">
        <v>64</v>
      </c>
      <c r="B560" t="s">
        <v>789</v>
      </c>
      <c r="C560" t="str">
        <f>IF($A560=ISP!$E$11, $B560, "")</f>
        <v/>
      </c>
      <c r="D560" t="str">
        <v/>
      </c>
    </row>
    <row r="561" spans="1:4" x14ac:dyDescent="0.3">
      <c r="A561" t="s">
        <v>64</v>
      </c>
      <c r="B561" t="s">
        <v>790</v>
      </c>
      <c r="C561" t="str">
        <f>IF($A561=ISP!$E$11, $B561, "")</f>
        <v/>
      </c>
      <c r="D561" t="str">
        <v/>
      </c>
    </row>
    <row r="562" spans="1:4" x14ac:dyDescent="0.3">
      <c r="A562" t="s">
        <v>64</v>
      </c>
      <c r="B562" t="s">
        <v>791</v>
      </c>
      <c r="C562" t="str">
        <f>IF($A562=ISP!$E$11, $B562, "")</f>
        <v/>
      </c>
      <c r="D562" t="str">
        <v/>
      </c>
    </row>
    <row r="563" spans="1:4" x14ac:dyDescent="0.3">
      <c r="A563" t="s">
        <v>64</v>
      </c>
      <c r="B563" t="s">
        <v>792</v>
      </c>
      <c r="C563" t="str">
        <f>IF($A563=ISP!$E$11, $B563, "")</f>
        <v/>
      </c>
      <c r="D563" t="str">
        <v/>
      </c>
    </row>
    <row r="564" spans="1:4" x14ac:dyDescent="0.3">
      <c r="A564" t="s">
        <v>64</v>
      </c>
      <c r="B564" t="s">
        <v>793</v>
      </c>
      <c r="C564" t="str">
        <f>IF($A564=ISP!$E$11, $B564, "")</f>
        <v/>
      </c>
      <c r="D564" t="str">
        <v/>
      </c>
    </row>
    <row r="565" spans="1:4" x14ac:dyDescent="0.3">
      <c r="A565" t="s">
        <v>64</v>
      </c>
      <c r="B565" t="s">
        <v>794</v>
      </c>
      <c r="C565" t="str">
        <f>IF($A565=ISP!$E$11, $B565, "")</f>
        <v/>
      </c>
      <c r="D565" t="str">
        <v/>
      </c>
    </row>
    <row r="566" spans="1:4" x14ac:dyDescent="0.3">
      <c r="A566" t="s">
        <v>64</v>
      </c>
      <c r="B566" t="s">
        <v>795</v>
      </c>
      <c r="C566" t="str">
        <f>IF($A566=ISP!$E$11, $B566, "")</f>
        <v/>
      </c>
      <c r="D566" t="str">
        <v/>
      </c>
    </row>
    <row r="567" spans="1:4" x14ac:dyDescent="0.3">
      <c r="A567" t="s">
        <v>65</v>
      </c>
      <c r="B567" t="s">
        <v>264</v>
      </c>
      <c r="C567" t="str">
        <f>IF($A567=ISP!$E$11, $B567, "")</f>
        <v/>
      </c>
      <c r="D567" t="str">
        <v/>
      </c>
    </row>
    <row r="568" spans="1:4" x14ac:dyDescent="0.3">
      <c r="A568" t="s">
        <v>65</v>
      </c>
      <c r="B568" t="s">
        <v>796</v>
      </c>
      <c r="C568" t="str">
        <f>IF($A568=ISP!$E$11, $B568, "")</f>
        <v/>
      </c>
      <c r="D568" t="str">
        <v/>
      </c>
    </row>
    <row r="569" spans="1:4" x14ac:dyDescent="0.3">
      <c r="A569" t="s">
        <v>65</v>
      </c>
      <c r="B569" t="s">
        <v>797</v>
      </c>
      <c r="C569" t="str">
        <f>IF($A569=ISP!$E$11, $B569, "")</f>
        <v/>
      </c>
      <c r="D569" t="str">
        <v/>
      </c>
    </row>
    <row r="570" spans="1:4" x14ac:dyDescent="0.3">
      <c r="A570" t="s">
        <v>65</v>
      </c>
      <c r="B570" t="s">
        <v>798</v>
      </c>
      <c r="C570" t="str">
        <f>IF($A570=ISP!$E$11, $B570, "")</f>
        <v/>
      </c>
      <c r="D570" t="str">
        <v/>
      </c>
    </row>
    <row r="571" spans="1:4" x14ac:dyDescent="0.3">
      <c r="A571" t="s">
        <v>65</v>
      </c>
      <c r="B571" t="s">
        <v>799</v>
      </c>
      <c r="C571" t="str">
        <f>IF($A571=ISP!$E$11, $B571, "")</f>
        <v/>
      </c>
      <c r="D571" t="str">
        <v/>
      </c>
    </row>
    <row r="572" spans="1:4" x14ac:dyDescent="0.3">
      <c r="A572" t="s">
        <v>65</v>
      </c>
      <c r="B572" t="s">
        <v>800</v>
      </c>
      <c r="C572" t="str">
        <f>IF($A572=ISP!$E$11, $B572, "")</f>
        <v/>
      </c>
      <c r="D572" t="str">
        <v/>
      </c>
    </row>
    <row r="573" spans="1:4" x14ac:dyDescent="0.3">
      <c r="A573" t="s">
        <v>65</v>
      </c>
      <c r="B573" t="s">
        <v>801</v>
      </c>
      <c r="C573" t="str">
        <f>IF($A573=ISP!$E$11, $B573, "")</f>
        <v/>
      </c>
      <c r="D573" t="str">
        <v/>
      </c>
    </row>
    <row r="574" spans="1:4" x14ac:dyDescent="0.3">
      <c r="A574" t="s">
        <v>65</v>
      </c>
      <c r="B574" t="s">
        <v>802</v>
      </c>
      <c r="C574" t="str">
        <f>IF($A574=ISP!$E$11, $B574, "")</f>
        <v/>
      </c>
      <c r="D574" t="str">
        <v/>
      </c>
    </row>
    <row r="575" spans="1:4" x14ac:dyDescent="0.3">
      <c r="A575" t="s">
        <v>65</v>
      </c>
      <c r="B575" t="s">
        <v>803</v>
      </c>
      <c r="C575" t="str">
        <f>IF($A575=ISP!$E$11, $B575, "")</f>
        <v/>
      </c>
      <c r="D575" t="str">
        <v/>
      </c>
    </row>
    <row r="576" spans="1:4" x14ac:dyDescent="0.3">
      <c r="A576" t="s">
        <v>65</v>
      </c>
      <c r="B576" t="s">
        <v>804</v>
      </c>
      <c r="C576" t="str">
        <f>IF($A576=ISP!$E$11, $B576, "")</f>
        <v/>
      </c>
      <c r="D576" t="str">
        <v/>
      </c>
    </row>
    <row r="577" spans="1:4" x14ac:dyDescent="0.3">
      <c r="A577" t="s">
        <v>65</v>
      </c>
      <c r="B577" t="s">
        <v>805</v>
      </c>
      <c r="C577" t="str">
        <f>IF($A577=ISP!$E$11, $B577, "")</f>
        <v/>
      </c>
      <c r="D577" t="str">
        <v/>
      </c>
    </row>
    <row r="578" spans="1:4" x14ac:dyDescent="0.3">
      <c r="A578" t="s">
        <v>65</v>
      </c>
      <c r="B578" t="s">
        <v>806</v>
      </c>
      <c r="C578" t="str">
        <f>IF($A578=ISP!$E$11, $B578, "")</f>
        <v/>
      </c>
      <c r="D578" t="str">
        <v/>
      </c>
    </row>
    <row r="579" spans="1:4" x14ac:dyDescent="0.3">
      <c r="A579" t="s">
        <v>65</v>
      </c>
      <c r="B579" t="s">
        <v>807</v>
      </c>
      <c r="C579" t="str">
        <f>IF($A579=ISP!$E$11, $B579, "")</f>
        <v/>
      </c>
      <c r="D579" t="str">
        <v/>
      </c>
    </row>
    <row r="580" spans="1:4" x14ac:dyDescent="0.3">
      <c r="A580" t="s">
        <v>65</v>
      </c>
      <c r="B580" t="s">
        <v>808</v>
      </c>
      <c r="C580" t="str">
        <f>IF($A580=ISP!$E$11, $B580, "")</f>
        <v/>
      </c>
      <c r="D580" t="str">
        <v/>
      </c>
    </row>
    <row r="581" spans="1:4" x14ac:dyDescent="0.3">
      <c r="A581" t="s">
        <v>65</v>
      </c>
      <c r="B581" t="s">
        <v>809</v>
      </c>
      <c r="C581" t="str">
        <f>IF($A581=ISP!$E$11, $B581, "")</f>
        <v/>
      </c>
      <c r="D581" t="str">
        <v/>
      </c>
    </row>
    <row r="582" spans="1:4" x14ac:dyDescent="0.3">
      <c r="A582" t="s">
        <v>65</v>
      </c>
      <c r="B582" t="s">
        <v>810</v>
      </c>
      <c r="C582" t="str">
        <f>IF($A582=ISP!$E$11, $B582, "")</f>
        <v/>
      </c>
      <c r="D582" t="str">
        <v/>
      </c>
    </row>
    <row r="583" spans="1:4" x14ac:dyDescent="0.3">
      <c r="A583" t="s">
        <v>65</v>
      </c>
      <c r="B583" t="s">
        <v>811</v>
      </c>
      <c r="C583" t="str">
        <f>IF($A583=ISP!$E$11, $B583, "")</f>
        <v/>
      </c>
      <c r="D583" t="str">
        <v/>
      </c>
    </row>
    <row r="584" spans="1:4" x14ac:dyDescent="0.3">
      <c r="A584" t="s">
        <v>65</v>
      </c>
      <c r="B584" t="s">
        <v>812</v>
      </c>
      <c r="C584" t="str">
        <f>IF($A584=ISP!$E$11, $B584, "")</f>
        <v/>
      </c>
      <c r="D584" t="str">
        <v/>
      </c>
    </row>
    <row r="585" spans="1:4" x14ac:dyDescent="0.3">
      <c r="A585" t="s">
        <v>65</v>
      </c>
      <c r="B585" t="s">
        <v>813</v>
      </c>
      <c r="C585" t="str">
        <f>IF($A585=ISP!$E$11, $B585, "")</f>
        <v/>
      </c>
      <c r="D585" t="str">
        <v/>
      </c>
    </row>
    <row r="586" spans="1:4" x14ac:dyDescent="0.3">
      <c r="A586" t="s">
        <v>65</v>
      </c>
      <c r="B586" t="s">
        <v>814</v>
      </c>
      <c r="C586" t="str">
        <f>IF($A586=ISP!$E$11, $B586, "")</f>
        <v/>
      </c>
      <c r="D586" t="str">
        <v/>
      </c>
    </row>
    <row r="587" spans="1:4" x14ac:dyDescent="0.3">
      <c r="A587" t="s">
        <v>65</v>
      </c>
      <c r="B587" t="s">
        <v>815</v>
      </c>
      <c r="C587" t="str">
        <f>IF($A587=ISP!$E$11, $B587, "")</f>
        <v/>
      </c>
      <c r="D587" t="str">
        <v/>
      </c>
    </row>
    <row r="588" spans="1:4" x14ac:dyDescent="0.3">
      <c r="A588" t="s">
        <v>65</v>
      </c>
      <c r="B588" t="s">
        <v>816</v>
      </c>
      <c r="C588" t="str">
        <f>IF($A588=ISP!$E$11, $B588, "")</f>
        <v/>
      </c>
      <c r="D588" t="str">
        <v/>
      </c>
    </row>
    <row r="589" spans="1:4" x14ac:dyDescent="0.3">
      <c r="A589" t="s">
        <v>65</v>
      </c>
      <c r="B589" t="s">
        <v>817</v>
      </c>
      <c r="C589" t="str">
        <f>IF($A589=ISP!$E$11, $B589, "")</f>
        <v/>
      </c>
      <c r="D589" t="str">
        <v/>
      </c>
    </row>
    <row r="590" spans="1:4" x14ac:dyDescent="0.3">
      <c r="A590" t="s">
        <v>65</v>
      </c>
      <c r="B590" t="s">
        <v>818</v>
      </c>
      <c r="C590" t="str">
        <f>IF($A590=ISP!$E$11, $B590, "")</f>
        <v/>
      </c>
      <c r="D590" t="str">
        <v/>
      </c>
    </row>
    <row r="591" spans="1:4" x14ac:dyDescent="0.3">
      <c r="A591" t="s">
        <v>65</v>
      </c>
      <c r="B591" t="s">
        <v>819</v>
      </c>
      <c r="C591" t="str">
        <f>IF($A591=ISP!$E$11, $B591, "")</f>
        <v/>
      </c>
      <c r="D591" t="str">
        <v/>
      </c>
    </row>
    <row r="592" spans="1:4" x14ac:dyDescent="0.3">
      <c r="A592" t="s">
        <v>65</v>
      </c>
      <c r="B592" t="s">
        <v>820</v>
      </c>
      <c r="C592" t="str">
        <f>IF($A592=ISP!$E$11, $B592, "")</f>
        <v/>
      </c>
      <c r="D592" t="str">
        <v/>
      </c>
    </row>
    <row r="593" spans="1:4" x14ac:dyDescent="0.3">
      <c r="A593" t="s">
        <v>65</v>
      </c>
      <c r="B593" t="s">
        <v>821</v>
      </c>
      <c r="C593" t="str">
        <f>IF($A593=ISP!$E$11, $B593, "")</f>
        <v/>
      </c>
      <c r="D593" t="str">
        <v/>
      </c>
    </row>
    <row r="594" spans="1:4" x14ac:dyDescent="0.3">
      <c r="A594" t="s">
        <v>65</v>
      </c>
      <c r="B594" t="s">
        <v>822</v>
      </c>
      <c r="C594" t="str">
        <f>IF($A594=ISP!$E$11, $B594, "")</f>
        <v/>
      </c>
      <c r="D594" t="str">
        <v/>
      </c>
    </row>
    <row r="595" spans="1:4" x14ac:dyDescent="0.3">
      <c r="A595" t="s">
        <v>65</v>
      </c>
      <c r="B595" t="s">
        <v>823</v>
      </c>
      <c r="C595" t="str">
        <f>IF($A595=ISP!$E$11, $B595, "")</f>
        <v/>
      </c>
      <c r="D595" t="str">
        <v/>
      </c>
    </row>
    <row r="596" spans="1:4" x14ac:dyDescent="0.3">
      <c r="A596" t="s">
        <v>65</v>
      </c>
      <c r="B596" t="s">
        <v>824</v>
      </c>
      <c r="C596" t="str">
        <f>IF($A596=ISP!$E$11, $B596, "")</f>
        <v/>
      </c>
      <c r="D596" t="str">
        <v/>
      </c>
    </row>
    <row r="597" spans="1:4" x14ac:dyDescent="0.3">
      <c r="A597" t="s">
        <v>65</v>
      </c>
      <c r="B597" t="s">
        <v>825</v>
      </c>
      <c r="C597" t="str">
        <f>IF($A597=ISP!$E$11, $B597, "")</f>
        <v/>
      </c>
      <c r="D597" t="str">
        <v/>
      </c>
    </row>
    <row r="598" spans="1:4" x14ac:dyDescent="0.3">
      <c r="A598" t="s">
        <v>65</v>
      </c>
      <c r="B598" t="s">
        <v>826</v>
      </c>
      <c r="C598" t="str">
        <f>IF($A598=ISP!$E$11, $B598, "")</f>
        <v/>
      </c>
      <c r="D598" t="str">
        <v/>
      </c>
    </row>
    <row r="599" spans="1:4" x14ac:dyDescent="0.3">
      <c r="A599" t="s">
        <v>65</v>
      </c>
      <c r="B599" t="s">
        <v>827</v>
      </c>
      <c r="C599" t="str">
        <f>IF($A599=ISP!$E$11, $B599, "")</f>
        <v/>
      </c>
      <c r="D599" t="str">
        <v/>
      </c>
    </row>
    <row r="600" spans="1:4" x14ac:dyDescent="0.3">
      <c r="A600" t="s">
        <v>65</v>
      </c>
      <c r="B600" t="s">
        <v>828</v>
      </c>
      <c r="C600" t="str">
        <f>IF($A600=ISP!$E$11, $B600, "")</f>
        <v/>
      </c>
      <c r="D600" t="str">
        <v/>
      </c>
    </row>
    <row r="601" spans="1:4" x14ac:dyDescent="0.3">
      <c r="A601" t="s">
        <v>65</v>
      </c>
      <c r="B601" t="s">
        <v>829</v>
      </c>
      <c r="C601" t="str">
        <f>IF($A601=ISP!$E$11, $B601, "")</f>
        <v/>
      </c>
      <c r="D601" t="str">
        <v/>
      </c>
    </row>
    <row r="602" spans="1:4" x14ac:dyDescent="0.3">
      <c r="A602" t="s">
        <v>65</v>
      </c>
      <c r="B602" t="s">
        <v>830</v>
      </c>
      <c r="C602" t="str">
        <f>IF($A602=ISP!$E$11, $B602, "")</f>
        <v/>
      </c>
      <c r="D602" t="str">
        <v/>
      </c>
    </row>
    <row r="603" spans="1:4" x14ac:dyDescent="0.3">
      <c r="A603" t="s">
        <v>65</v>
      </c>
      <c r="B603" t="s">
        <v>831</v>
      </c>
      <c r="C603" t="str">
        <f>IF($A603=ISP!$E$11, $B603, "")</f>
        <v/>
      </c>
      <c r="D603" t="str">
        <v/>
      </c>
    </row>
    <row r="604" spans="1:4" x14ac:dyDescent="0.3">
      <c r="A604" t="s">
        <v>65</v>
      </c>
      <c r="B604" t="s">
        <v>832</v>
      </c>
      <c r="C604" t="str">
        <f>IF($A604=ISP!$E$11, $B604, "")</f>
        <v/>
      </c>
      <c r="D604" t="str">
        <v/>
      </c>
    </row>
    <row r="605" spans="1:4" x14ac:dyDescent="0.3">
      <c r="A605" t="s">
        <v>65</v>
      </c>
      <c r="B605" t="s">
        <v>833</v>
      </c>
      <c r="C605" t="str">
        <f>IF($A605=ISP!$E$11, $B605, "")</f>
        <v/>
      </c>
      <c r="D605" t="str">
        <v/>
      </c>
    </row>
    <row r="606" spans="1:4" x14ac:dyDescent="0.3">
      <c r="A606" t="s">
        <v>65</v>
      </c>
      <c r="B606" t="s">
        <v>834</v>
      </c>
      <c r="C606" t="str">
        <f>IF($A606=ISP!$E$11, $B606, "")</f>
        <v/>
      </c>
      <c r="D606" t="str">
        <v/>
      </c>
    </row>
    <row r="607" spans="1:4" x14ac:dyDescent="0.3">
      <c r="A607" t="s">
        <v>65</v>
      </c>
      <c r="B607" t="s">
        <v>835</v>
      </c>
      <c r="C607" t="str">
        <f>IF($A607=ISP!$E$11, $B607, "")</f>
        <v/>
      </c>
      <c r="D607" t="str">
        <v/>
      </c>
    </row>
    <row r="608" spans="1:4" x14ac:dyDescent="0.3">
      <c r="A608" t="s">
        <v>65</v>
      </c>
      <c r="B608" t="s">
        <v>836</v>
      </c>
      <c r="C608" t="str">
        <f>IF($A608=ISP!$E$11, $B608, "")</f>
        <v/>
      </c>
      <c r="D608" t="str">
        <v/>
      </c>
    </row>
    <row r="609" spans="1:4" x14ac:dyDescent="0.3">
      <c r="A609" t="s">
        <v>65</v>
      </c>
      <c r="B609" t="s">
        <v>837</v>
      </c>
      <c r="C609" t="str">
        <f>IF($A609=ISP!$E$11, $B609, "")</f>
        <v/>
      </c>
      <c r="D609" t="str">
        <v/>
      </c>
    </row>
    <row r="610" spans="1:4" x14ac:dyDescent="0.3">
      <c r="A610" t="s">
        <v>65</v>
      </c>
      <c r="B610" t="s">
        <v>838</v>
      </c>
      <c r="C610" t="str">
        <f>IF($A610=ISP!$E$11, $B610, "")</f>
        <v/>
      </c>
      <c r="D610" t="str">
        <v/>
      </c>
    </row>
    <row r="611" spans="1:4" x14ac:dyDescent="0.3">
      <c r="A611" t="s">
        <v>65</v>
      </c>
      <c r="B611" t="s">
        <v>839</v>
      </c>
      <c r="C611" t="str">
        <f>IF($A611=ISP!$E$11, $B611, "")</f>
        <v/>
      </c>
      <c r="D611" t="str">
        <v/>
      </c>
    </row>
    <row r="612" spans="1:4" x14ac:dyDescent="0.3">
      <c r="A612" t="s">
        <v>65</v>
      </c>
      <c r="B612" t="s">
        <v>840</v>
      </c>
      <c r="C612" t="str">
        <f>IF($A612=ISP!$E$11, $B612, "")</f>
        <v/>
      </c>
      <c r="D612" t="str">
        <v/>
      </c>
    </row>
    <row r="613" spans="1:4" x14ac:dyDescent="0.3">
      <c r="A613" t="s">
        <v>65</v>
      </c>
      <c r="B613" t="s">
        <v>841</v>
      </c>
      <c r="C613" t="str">
        <f>IF($A613=ISP!$E$11, $B613, "")</f>
        <v/>
      </c>
      <c r="D613" t="str">
        <v/>
      </c>
    </row>
    <row r="614" spans="1:4" x14ac:dyDescent="0.3">
      <c r="A614" t="s">
        <v>65</v>
      </c>
      <c r="B614" t="s">
        <v>842</v>
      </c>
      <c r="C614" t="str">
        <f>IF($A614=ISP!$E$11, $B614, "")</f>
        <v/>
      </c>
      <c r="D614" t="str">
        <v/>
      </c>
    </row>
    <row r="615" spans="1:4" x14ac:dyDescent="0.3">
      <c r="A615" t="s">
        <v>65</v>
      </c>
      <c r="B615" t="s">
        <v>843</v>
      </c>
      <c r="C615" t="str">
        <f>IF($A615=ISP!$E$11, $B615, "")</f>
        <v/>
      </c>
      <c r="D615" t="str">
        <v/>
      </c>
    </row>
    <row r="616" spans="1:4" x14ac:dyDescent="0.3">
      <c r="A616" t="s">
        <v>65</v>
      </c>
      <c r="B616" t="s">
        <v>844</v>
      </c>
      <c r="C616" t="str">
        <f>IF($A616=ISP!$E$11, $B616, "")</f>
        <v/>
      </c>
      <c r="D616" t="str">
        <v/>
      </c>
    </row>
    <row r="617" spans="1:4" x14ac:dyDescent="0.3">
      <c r="A617" t="s">
        <v>65</v>
      </c>
      <c r="B617" t="s">
        <v>845</v>
      </c>
      <c r="C617" t="str">
        <f>IF($A617=ISP!$E$11, $B617, "")</f>
        <v/>
      </c>
      <c r="D617" t="str">
        <v/>
      </c>
    </row>
    <row r="618" spans="1:4" x14ac:dyDescent="0.3">
      <c r="A618" t="s">
        <v>65</v>
      </c>
      <c r="B618" t="s">
        <v>846</v>
      </c>
      <c r="C618" t="str">
        <f>IF($A618=ISP!$E$11, $B618, "")</f>
        <v/>
      </c>
      <c r="D618" t="str">
        <v/>
      </c>
    </row>
    <row r="619" spans="1:4" x14ac:dyDescent="0.3">
      <c r="A619" t="s">
        <v>65</v>
      </c>
      <c r="B619" t="s">
        <v>847</v>
      </c>
      <c r="C619" t="str">
        <f>IF($A619=ISP!$E$11, $B619, "")</f>
        <v/>
      </c>
      <c r="D619" t="str">
        <v/>
      </c>
    </row>
    <row r="620" spans="1:4" x14ac:dyDescent="0.3">
      <c r="A620" t="s">
        <v>65</v>
      </c>
      <c r="B620" t="s">
        <v>848</v>
      </c>
      <c r="C620" t="str">
        <f>IF($A620=ISP!$E$11, $B620, "")</f>
        <v/>
      </c>
      <c r="D620" t="str">
        <v/>
      </c>
    </row>
    <row r="621" spans="1:4" x14ac:dyDescent="0.3">
      <c r="A621" t="s">
        <v>65</v>
      </c>
      <c r="B621" t="s">
        <v>849</v>
      </c>
      <c r="C621" t="str">
        <f>IF($A621=ISP!$E$11, $B621, "")</f>
        <v/>
      </c>
      <c r="D621" t="str">
        <v/>
      </c>
    </row>
    <row r="622" spans="1:4" x14ac:dyDescent="0.3">
      <c r="A622" t="s">
        <v>65</v>
      </c>
      <c r="B622" t="s">
        <v>850</v>
      </c>
      <c r="C622" t="str">
        <f>IF($A622=ISP!$E$11, $B622, "")</f>
        <v/>
      </c>
      <c r="D622" t="str">
        <v/>
      </c>
    </row>
    <row r="623" spans="1:4" x14ac:dyDescent="0.3">
      <c r="A623" t="s">
        <v>65</v>
      </c>
      <c r="B623" t="s">
        <v>851</v>
      </c>
      <c r="C623" t="str">
        <f>IF($A623=ISP!$E$11, $B623, "")</f>
        <v/>
      </c>
      <c r="D623" t="str">
        <v/>
      </c>
    </row>
    <row r="624" spans="1:4" x14ac:dyDescent="0.3">
      <c r="A624" t="s">
        <v>65</v>
      </c>
      <c r="B624" t="s">
        <v>852</v>
      </c>
      <c r="C624" t="str">
        <f>IF($A624=ISP!$E$11, $B624, "")</f>
        <v/>
      </c>
      <c r="D624" t="str">
        <v/>
      </c>
    </row>
    <row r="625" spans="1:4" x14ac:dyDescent="0.3">
      <c r="A625" t="s">
        <v>65</v>
      </c>
      <c r="B625" t="s">
        <v>853</v>
      </c>
      <c r="C625" t="str">
        <f>IF($A625=ISP!$E$11, $B625, "")</f>
        <v/>
      </c>
      <c r="D625" t="str">
        <v/>
      </c>
    </row>
    <row r="626" spans="1:4" x14ac:dyDescent="0.3">
      <c r="A626" t="s">
        <v>66</v>
      </c>
      <c r="B626" t="s">
        <v>264</v>
      </c>
      <c r="C626" t="str">
        <f>IF($A626=ISP!$E$11, $B626, "")</f>
        <v/>
      </c>
      <c r="D626" t="str">
        <v/>
      </c>
    </row>
    <row r="627" spans="1:4" x14ac:dyDescent="0.3">
      <c r="A627" t="s">
        <v>66</v>
      </c>
      <c r="B627" t="s">
        <v>854</v>
      </c>
      <c r="C627" t="str">
        <f>IF($A627=ISP!$E$11, $B627, "")</f>
        <v/>
      </c>
      <c r="D627" t="str">
        <v/>
      </c>
    </row>
    <row r="628" spans="1:4" x14ac:dyDescent="0.3">
      <c r="A628" t="s">
        <v>66</v>
      </c>
      <c r="B628" t="s">
        <v>855</v>
      </c>
      <c r="C628" t="str">
        <f>IF($A628=ISP!$E$11, $B628, "")</f>
        <v/>
      </c>
      <c r="D628" t="str">
        <v/>
      </c>
    </row>
    <row r="629" spans="1:4" x14ac:dyDescent="0.3">
      <c r="A629" t="s">
        <v>66</v>
      </c>
      <c r="B629" t="s">
        <v>856</v>
      </c>
      <c r="C629" t="str">
        <f>IF($A629=ISP!$E$11, $B629, "")</f>
        <v/>
      </c>
      <c r="D629" t="str">
        <v/>
      </c>
    </row>
    <row r="630" spans="1:4" x14ac:dyDescent="0.3">
      <c r="A630" t="s">
        <v>66</v>
      </c>
      <c r="B630" t="s">
        <v>857</v>
      </c>
      <c r="C630" t="str">
        <f>IF($A630=ISP!$E$11, $B630, "")</f>
        <v/>
      </c>
      <c r="D630" t="str">
        <v/>
      </c>
    </row>
    <row r="631" spans="1:4" x14ac:dyDescent="0.3">
      <c r="A631" t="s">
        <v>66</v>
      </c>
      <c r="B631" t="s">
        <v>858</v>
      </c>
      <c r="C631" t="str">
        <f>IF($A631=ISP!$E$11, $B631, "")</f>
        <v/>
      </c>
      <c r="D631" t="str">
        <v/>
      </c>
    </row>
    <row r="632" spans="1:4" x14ac:dyDescent="0.3">
      <c r="A632" t="s">
        <v>66</v>
      </c>
      <c r="B632" t="s">
        <v>859</v>
      </c>
      <c r="C632" t="str">
        <f>IF($A632=ISP!$E$11, $B632, "")</f>
        <v/>
      </c>
      <c r="D632" t="str">
        <v/>
      </c>
    </row>
    <row r="633" spans="1:4" x14ac:dyDescent="0.3">
      <c r="A633" t="s">
        <v>66</v>
      </c>
      <c r="B633" t="s">
        <v>860</v>
      </c>
      <c r="C633" t="str">
        <f>IF($A633=ISP!$E$11, $B633, "")</f>
        <v/>
      </c>
      <c r="D633" t="str">
        <v/>
      </c>
    </row>
    <row r="634" spans="1:4" x14ac:dyDescent="0.3">
      <c r="A634" t="s">
        <v>66</v>
      </c>
      <c r="B634" t="s">
        <v>861</v>
      </c>
      <c r="C634" t="str">
        <f>IF($A634=ISP!$E$11, $B634, "")</f>
        <v/>
      </c>
      <c r="D634" t="str">
        <v/>
      </c>
    </row>
    <row r="635" spans="1:4" x14ac:dyDescent="0.3">
      <c r="A635" t="s">
        <v>66</v>
      </c>
      <c r="B635" t="s">
        <v>862</v>
      </c>
      <c r="C635" t="str">
        <f>IF($A635=ISP!$E$11, $B635, "")</f>
        <v/>
      </c>
      <c r="D635" t="str">
        <v/>
      </c>
    </row>
    <row r="636" spans="1:4" x14ac:dyDescent="0.3">
      <c r="A636" t="s">
        <v>66</v>
      </c>
      <c r="B636" t="s">
        <v>863</v>
      </c>
      <c r="C636" t="str">
        <f>IF($A636=ISP!$E$11, $B636, "")</f>
        <v/>
      </c>
      <c r="D636" t="str">
        <v/>
      </c>
    </row>
    <row r="637" spans="1:4" x14ac:dyDescent="0.3">
      <c r="A637" t="s">
        <v>66</v>
      </c>
      <c r="B637" t="s">
        <v>864</v>
      </c>
      <c r="C637" t="str">
        <f>IF($A637=ISP!$E$11, $B637, "")</f>
        <v/>
      </c>
      <c r="D637" t="str">
        <v/>
      </c>
    </row>
    <row r="638" spans="1:4" x14ac:dyDescent="0.3">
      <c r="A638" t="s">
        <v>66</v>
      </c>
      <c r="B638" t="s">
        <v>865</v>
      </c>
      <c r="C638" t="str">
        <f>IF($A638=ISP!$E$11, $B638, "")</f>
        <v/>
      </c>
      <c r="D638" t="str">
        <v/>
      </c>
    </row>
    <row r="639" spans="1:4" x14ac:dyDescent="0.3">
      <c r="A639" t="s">
        <v>66</v>
      </c>
      <c r="B639" t="s">
        <v>866</v>
      </c>
      <c r="C639" t="str">
        <f>IF($A639=ISP!$E$11, $B639, "")</f>
        <v/>
      </c>
      <c r="D639" t="str">
        <v/>
      </c>
    </row>
    <row r="640" spans="1:4" x14ac:dyDescent="0.3">
      <c r="A640" t="s">
        <v>66</v>
      </c>
      <c r="B640" t="s">
        <v>867</v>
      </c>
      <c r="C640" t="str">
        <f>IF($A640=ISP!$E$11, $B640, "")</f>
        <v/>
      </c>
      <c r="D640" t="str">
        <v/>
      </c>
    </row>
    <row r="641" spans="1:4" x14ac:dyDescent="0.3">
      <c r="A641" t="s">
        <v>66</v>
      </c>
      <c r="B641" t="s">
        <v>868</v>
      </c>
      <c r="C641" t="str">
        <f>IF($A641=ISP!$E$11, $B641, "")</f>
        <v/>
      </c>
      <c r="D641" t="str">
        <v/>
      </c>
    </row>
    <row r="642" spans="1:4" x14ac:dyDescent="0.3">
      <c r="A642" t="s">
        <v>67</v>
      </c>
      <c r="B642" t="s">
        <v>264</v>
      </c>
      <c r="C642" t="str">
        <f>IF($A642=ISP!$E$11, $B642, "")</f>
        <v/>
      </c>
      <c r="D642" t="str">
        <v/>
      </c>
    </row>
    <row r="643" spans="1:4" x14ac:dyDescent="0.3">
      <c r="A643" t="s">
        <v>67</v>
      </c>
      <c r="B643" t="s">
        <v>869</v>
      </c>
      <c r="C643" t="str">
        <f>IF($A643=ISP!$E$11, $B643, "")</f>
        <v/>
      </c>
      <c r="D643" t="str">
        <v/>
      </c>
    </row>
    <row r="644" spans="1:4" x14ac:dyDescent="0.3">
      <c r="A644" t="s">
        <v>67</v>
      </c>
      <c r="B644" t="s">
        <v>870</v>
      </c>
      <c r="C644" t="str">
        <f>IF($A644=ISP!$E$11, $B644, "")</f>
        <v/>
      </c>
      <c r="D644" t="str">
        <v/>
      </c>
    </row>
    <row r="645" spans="1:4" x14ac:dyDescent="0.3">
      <c r="A645" t="s">
        <v>67</v>
      </c>
      <c r="B645" t="s">
        <v>871</v>
      </c>
      <c r="C645" t="str">
        <f>IF($A645=ISP!$E$11, $B645, "")</f>
        <v/>
      </c>
      <c r="D645" t="str">
        <v/>
      </c>
    </row>
    <row r="646" spans="1:4" x14ac:dyDescent="0.3">
      <c r="A646" t="s">
        <v>67</v>
      </c>
      <c r="B646" t="s">
        <v>872</v>
      </c>
      <c r="C646" t="str">
        <f>IF($A646=ISP!$E$11, $B646, "")</f>
        <v/>
      </c>
      <c r="D646" t="str">
        <v/>
      </c>
    </row>
    <row r="647" spans="1:4" x14ac:dyDescent="0.3">
      <c r="A647" t="s">
        <v>67</v>
      </c>
      <c r="B647" t="s">
        <v>873</v>
      </c>
      <c r="C647" t="str">
        <f>IF($A647=ISP!$E$11, $B647, "")</f>
        <v/>
      </c>
      <c r="D647" t="str">
        <v/>
      </c>
    </row>
    <row r="648" spans="1:4" x14ac:dyDescent="0.3">
      <c r="A648" t="s">
        <v>67</v>
      </c>
      <c r="B648" t="s">
        <v>874</v>
      </c>
      <c r="C648" t="str">
        <f>IF($A648=ISP!$E$11, $B648, "")</f>
        <v/>
      </c>
      <c r="D648" t="str">
        <v/>
      </c>
    </row>
    <row r="649" spans="1:4" x14ac:dyDescent="0.3">
      <c r="A649" t="s">
        <v>67</v>
      </c>
      <c r="B649" t="s">
        <v>875</v>
      </c>
      <c r="C649" t="str">
        <f>IF($A649=ISP!$E$11, $B649, "")</f>
        <v/>
      </c>
      <c r="D649" t="str">
        <v/>
      </c>
    </row>
    <row r="650" spans="1:4" x14ac:dyDescent="0.3">
      <c r="A650" t="s">
        <v>67</v>
      </c>
      <c r="B650" t="s">
        <v>876</v>
      </c>
      <c r="C650" t="str">
        <f>IF($A650=ISP!$E$11, $B650, "")</f>
        <v/>
      </c>
      <c r="D650" t="str">
        <v/>
      </c>
    </row>
    <row r="651" spans="1:4" x14ac:dyDescent="0.3">
      <c r="A651" t="s">
        <v>67</v>
      </c>
      <c r="B651" t="s">
        <v>877</v>
      </c>
      <c r="C651" t="str">
        <f>IF($A651=ISP!$E$11, $B651, "")</f>
        <v/>
      </c>
      <c r="D651" t="str">
        <v/>
      </c>
    </row>
    <row r="652" spans="1:4" x14ac:dyDescent="0.3">
      <c r="A652" t="s">
        <v>67</v>
      </c>
      <c r="B652" t="s">
        <v>878</v>
      </c>
      <c r="C652" t="str">
        <f>IF($A652=ISP!$E$11, $B652, "")</f>
        <v/>
      </c>
      <c r="D652" t="str">
        <v/>
      </c>
    </row>
    <row r="653" spans="1:4" x14ac:dyDescent="0.3">
      <c r="A653" t="s">
        <v>67</v>
      </c>
      <c r="B653" t="s">
        <v>879</v>
      </c>
      <c r="C653" t="str">
        <f>IF($A653=ISP!$E$11, $B653, "")</f>
        <v/>
      </c>
      <c r="D653" t="str">
        <v/>
      </c>
    </row>
    <row r="654" spans="1:4" x14ac:dyDescent="0.3">
      <c r="A654" t="s">
        <v>67</v>
      </c>
      <c r="B654" t="s">
        <v>880</v>
      </c>
      <c r="C654" t="str">
        <f>IF($A654=ISP!$E$11, $B654, "")</f>
        <v/>
      </c>
      <c r="D654" t="str">
        <v/>
      </c>
    </row>
    <row r="655" spans="1:4" x14ac:dyDescent="0.3">
      <c r="A655" t="s">
        <v>67</v>
      </c>
      <c r="B655" t="s">
        <v>881</v>
      </c>
      <c r="C655" t="str">
        <f>IF($A655=ISP!$E$11, $B655, "")</f>
        <v/>
      </c>
      <c r="D655" t="str">
        <v/>
      </c>
    </row>
    <row r="656" spans="1:4" x14ac:dyDescent="0.3">
      <c r="A656" t="s">
        <v>67</v>
      </c>
      <c r="B656" t="s">
        <v>882</v>
      </c>
      <c r="C656" t="str">
        <f>IF($A656=ISP!$E$11, $B656, "")</f>
        <v/>
      </c>
      <c r="D656" t="str">
        <v/>
      </c>
    </row>
    <row r="657" spans="1:4" x14ac:dyDescent="0.3">
      <c r="A657" t="s">
        <v>67</v>
      </c>
      <c r="B657" t="s">
        <v>883</v>
      </c>
      <c r="C657" t="str">
        <f>IF($A657=ISP!$E$11, $B657, "")</f>
        <v/>
      </c>
      <c r="D657" t="str">
        <v/>
      </c>
    </row>
    <row r="658" spans="1:4" x14ac:dyDescent="0.3">
      <c r="A658" t="s">
        <v>67</v>
      </c>
      <c r="B658" t="s">
        <v>884</v>
      </c>
      <c r="C658" t="str">
        <f>IF($A658=ISP!$E$11, $B658, "")</f>
        <v/>
      </c>
      <c r="D658" t="str">
        <v/>
      </c>
    </row>
    <row r="659" spans="1:4" x14ac:dyDescent="0.3">
      <c r="A659" t="s">
        <v>67</v>
      </c>
      <c r="B659" t="s">
        <v>885</v>
      </c>
      <c r="C659" t="str">
        <f>IF($A659=ISP!$E$11, $B659, "")</f>
        <v/>
      </c>
      <c r="D659" t="str">
        <v/>
      </c>
    </row>
    <row r="660" spans="1:4" x14ac:dyDescent="0.3">
      <c r="A660" t="s">
        <v>67</v>
      </c>
      <c r="B660" t="s">
        <v>886</v>
      </c>
      <c r="C660" t="str">
        <f>IF($A660=ISP!$E$11, $B660, "")</f>
        <v/>
      </c>
      <c r="D660" t="str">
        <v/>
      </c>
    </row>
    <row r="661" spans="1:4" x14ac:dyDescent="0.3">
      <c r="A661" t="s">
        <v>68</v>
      </c>
      <c r="B661" t="s">
        <v>264</v>
      </c>
      <c r="C661" t="str">
        <f>IF($A661=ISP!$E$11, $B661, "")</f>
        <v/>
      </c>
      <c r="D661" t="str">
        <v/>
      </c>
    </row>
    <row r="662" spans="1:4" x14ac:dyDescent="0.3">
      <c r="A662" t="s">
        <v>68</v>
      </c>
      <c r="B662" t="s">
        <v>887</v>
      </c>
      <c r="C662" t="str">
        <f>IF($A662=ISP!$E$11, $B662, "")</f>
        <v/>
      </c>
      <c r="D662" t="str">
        <v/>
      </c>
    </row>
    <row r="663" spans="1:4" x14ac:dyDescent="0.3">
      <c r="A663" t="s">
        <v>68</v>
      </c>
      <c r="B663" t="s">
        <v>888</v>
      </c>
      <c r="C663" t="str">
        <f>IF($A663=ISP!$E$11, $B663, "")</f>
        <v/>
      </c>
      <c r="D663" t="str">
        <v/>
      </c>
    </row>
    <row r="664" spans="1:4" x14ac:dyDescent="0.3">
      <c r="A664" t="s">
        <v>68</v>
      </c>
      <c r="B664" t="s">
        <v>889</v>
      </c>
      <c r="C664" t="str">
        <f>IF($A664=ISP!$E$11, $B664, "")</f>
        <v/>
      </c>
      <c r="D664" t="str">
        <v/>
      </c>
    </row>
    <row r="665" spans="1:4" x14ac:dyDescent="0.3">
      <c r="A665" t="s">
        <v>68</v>
      </c>
      <c r="B665" t="s">
        <v>890</v>
      </c>
      <c r="C665" t="str">
        <f>IF($A665=ISP!$E$11, $B665, "")</f>
        <v/>
      </c>
      <c r="D665" t="str">
        <v/>
      </c>
    </row>
    <row r="666" spans="1:4" x14ac:dyDescent="0.3">
      <c r="A666" t="s">
        <v>68</v>
      </c>
      <c r="B666" t="s">
        <v>891</v>
      </c>
      <c r="C666" t="str">
        <f>IF($A666=ISP!$E$11, $B666, "")</f>
        <v/>
      </c>
      <c r="D666" t="str">
        <v/>
      </c>
    </row>
    <row r="667" spans="1:4" x14ac:dyDescent="0.3">
      <c r="A667" t="s">
        <v>68</v>
      </c>
      <c r="B667" t="s">
        <v>892</v>
      </c>
      <c r="C667" t="str">
        <f>IF($A667=ISP!$E$11, $B667, "")</f>
        <v/>
      </c>
      <c r="D667" t="str">
        <v/>
      </c>
    </row>
    <row r="668" spans="1:4" x14ac:dyDescent="0.3">
      <c r="A668" t="s">
        <v>68</v>
      </c>
      <c r="B668" t="s">
        <v>893</v>
      </c>
      <c r="C668" t="str">
        <f>IF($A668=ISP!$E$11, $B668, "")</f>
        <v/>
      </c>
      <c r="D668" t="str">
        <v/>
      </c>
    </row>
    <row r="669" spans="1:4" x14ac:dyDescent="0.3">
      <c r="A669" t="s">
        <v>68</v>
      </c>
      <c r="B669" t="s">
        <v>894</v>
      </c>
      <c r="C669" t="str">
        <f>IF($A669=ISP!$E$11, $B669, "")</f>
        <v/>
      </c>
      <c r="D669" t="str">
        <v/>
      </c>
    </row>
    <row r="670" spans="1:4" x14ac:dyDescent="0.3">
      <c r="A670" t="s">
        <v>68</v>
      </c>
      <c r="B670" t="s">
        <v>895</v>
      </c>
      <c r="C670" t="str">
        <f>IF($A670=ISP!$E$11, $B670, "")</f>
        <v/>
      </c>
      <c r="D670" t="str">
        <v/>
      </c>
    </row>
    <row r="671" spans="1:4" x14ac:dyDescent="0.3">
      <c r="A671" t="s">
        <v>68</v>
      </c>
      <c r="B671" t="s">
        <v>896</v>
      </c>
      <c r="C671" t="str">
        <f>IF($A671=ISP!$E$11, $B671, "")</f>
        <v/>
      </c>
      <c r="D671" t="str">
        <v/>
      </c>
    </row>
    <row r="672" spans="1:4" x14ac:dyDescent="0.3">
      <c r="A672" t="s">
        <v>68</v>
      </c>
      <c r="B672" t="s">
        <v>897</v>
      </c>
      <c r="C672" t="str">
        <f>IF($A672=ISP!$E$11, $B672, "")</f>
        <v/>
      </c>
      <c r="D672" t="str">
        <v/>
      </c>
    </row>
    <row r="673" spans="1:4" x14ac:dyDescent="0.3">
      <c r="A673" t="s">
        <v>68</v>
      </c>
      <c r="B673" t="s">
        <v>898</v>
      </c>
      <c r="C673" t="str">
        <f>IF($A673=ISP!$E$11, $B673, "")</f>
        <v/>
      </c>
      <c r="D673" t="str">
        <v/>
      </c>
    </row>
    <row r="674" spans="1:4" x14ac:dyDescent="0.3">
      <c r="A674" t="s">
        <v>68</v>
      </c>
      <c r="B674" t="s">
        <v>899</v>
      </c>
      <c r="C674" t="str">
        <f>IF($A674=ISP!$E$11, $B674, "")</f>
        <v/>
      </c>
      <c r="D674" t="str">
        <v/>
      </c>
    </row>
    <row r="675" spans="1:4" x14ac:dyDescent="0.3">
      <c r="A675" t="s">
        <v>68</v>
      </c>
      <c r="B675" t="s">
        <v>760</v>
      </c>
      <c r="C675" t="str">
        <f>IF($A675=ISP!$E$11, $B675, "")</f>
        <v/>
      </c>
      <c r="D675" t="str">
        <v/>
      </c>
    </row>
    <row r="676" spans="1:4" x14ac:dyDescent="0.3">
      <c r="A676" t="s">
        <v>68</v>
      </c>
      <c r="B676" t="s">
        <v>900</v>
      </c>
      <c r="C676" t="str">
        <f>IF($A676=ISP!$E$11, $B676, "")</f>
        <v/>
      </c>
      <c r="D676" t="str">
        <v/>
      </c>
    </row>
    <row r="677" spans="1:4" x14ac:dyDescent="0.3">
      <c r="A677" t="s">
        <v>68</v>
      </c>
      <c r="B677" t="s">
        <v>421</v>
      </c>
      <c r="C677" t="str">
        <f>IF($A677=ISP!$E$11, $B677, "")</f>
        <v/>
      </c>
      <c r="D677" t="str">
        <v/>
      </c>
    </row>
    <row r="678" spans="1:4" x14ac:dyDescent="0.3">
      <c r="A678" t="s">
        <v>68</v>
      </c>
      <c r="B678" t="s">
        <v>901</v>
      </c>
      <c r="C678" t="str">
        <f>IF($A678=ISP!$E$11, $B678, "")</f>
        <v/>
      </c>
      <c r="D678" t="str">
        <v/>
      </c>
    </row>
    <row r="679" spans="1:4" x14ac:dyDescent="0.3">
      <c r="A679" t="s">
        <v>68</v>
      </c>
      <c r="B679" t="s">
        <v>902</v>
      </c>
      <c r="C679" t="str">
        <f>IF($A679=ISP!$E$11, $B679, "")</f>
        <v/>
      </c>
      <c r="D679" t="str">
        <v/>
      </c>
    </row>
    <row r="680" spans="1:4" x14ac:dyDescent="0.3">
      <c r="A680" t="s">
        <v>68</v>
      </c>
      <c r="B680" t="s">
        <v>903</v>
      </c>
      <c r="C680" t="str">
        <f>IF($A680=ISP!$E$11, $B680, "")</f>
        <v/>
      </c>
      <c r="D680" t="str">
        <v/>
      </c>
    </row>
    <row r="681" spans="1:4" x14ac:dyDescent="0.3">
      <c r="A681" t="s">
        <v>68</v>
      </c>
      <c r="B681" t="s">
        <v>904</v>
      </c>
      <c r="C681" t="str">
        <f>IF($A681=ISP!$E$11, $B681, "")</f>
        <v/>
      </c>
      <c r="D681" t="str">
        <v/>
      </c>
    </row>
    <row r="682" spans="1:4" x14ac:dyDescent="0.3">
      <c r="A682" t="s">
        <v>68</v>
      </c>
      <c r="B682" t="s">
        <v>905</v>
      </c>
      <c r="C682" t="str">
        <f>IF($A682=ISP!$E$11, $B682, "")</f>
        <v/>
      </c>
      <c r="D682" t="str">
        <v/>
      </c>
    </row>
    <row r="683" spans="1:4" x14ac:dyDescent="0.3">
      <c r="A683" t="s">
        <v>68</v>
      </c>
      <c r="B683" t="s">
        <v>906</v>
      </c>
      <c r="C683" t="str">
        <f>IF($A683=ISP!$E$11, $B683, "")</f>
        <v/>
      </c>
      <c r="D683" t="str">
        <v/>
      </c>
    </row>
    <row r="684" spans="1:4" x14ac:dyDescent="0.3">
      <c r="A684" t="s">
        <v>68</v>
      </c>
      <c r="B684" t="s">
        <v>907</v>
      </c>
      <c r="C684" t="str">
        <f>IF($A684=ISP!$E$11, $B684, "")</f>
        <v/>
      </c>
      <c r="D684" t="str">
        <v/>
      </c>
    </row>
    <row r="685" spans="1:4" x14ac:dyDescent="0.3">
      <c r="A685" t="s">
        <v>68</v>
      </c>
      <c r="B685" t="s">
        <v>908</v>
      </c>
      <c r="C685" t="str">
        <f>IF($A685=ISP!$E$11, $B685, "")</f>
        <v/>
      </c>
      <c r="D685" t="str">
        <v/>
      </c>
    </row>
    <row r="686" spans="1:4" x14ac:dyDescent="0.3">
      <c r="A686" t="s">
        <v>69</v>
      </c>
      <c r="B686" t="s">
        <v>264</v>
      </c>
      <c r="C686" t="str">
        <f>IF($A686=ISP!$E$11, $B686, "")</f>
        <v/>
      </c>
      <c r="D686" t="str">
        <v/>
      </c>
    </row>
    <row r="687" spans="1:4" x14ac:dyDescent="0.3">
      <c r="A687" t="s">
        <v>69</v>
      </c>
      <c r="B687" t="s">
        <v>909</v>
      </c>
      <c r="C687" t="str">
        <f>IF($A687=ISP!$E$11, $B687, "")</f>
        <v/>
      </c>
      <c r="D687" t="str">
        <v/>
      </c>
    </row>
    <row r="688" spans="1:4" x14ac:dyDescent="0.3">
      <c r="A688" t="s">
        <v>69</v>
      </c>
      <c r="B688" t="s">
        <v>910</v>
      </c>
      <c r="C688" t="str">
        <f>IF($A688=ISP!$E$11, $B688, "")</f>
        <v/>
      </c>
      <c r="D688" t="str">
        <v/>
      </c>
    </row>
    <row r="689" spans="1:4" x14ac:dyDescent="0.3">
      <c r="A689" t="s">
        <v>69</v>
      </c>
      <c r="B689" t="s">
        <v>911</v>
      </c>
      <c r="C689" t="str">
        <f>IF($A689=ISP!$E$11, $B689, "")</f>
        <v/>
      </c>
      <c r="D689" t="str">
        <v/>
      </c>
    </row>
    <row r="690" spans="1:4" x14ac:dyDescent="0.3">
      <c r="A690" t="s">
        <v>69</v>
      </c>
      <c r="B690" t="s">
        <v>912</v>
      </c>
      <c r="C690" t="str">
        <f>IF($A690=ISP!$E$11, $B690, "")</f>
        <v/>
      </c>
      <c r="D690" t="str">
        <v/>
      </c>
    </row>
    <row r="691" spans="1:4" x14ac:dyDescent="0.3">
      <c r="A691" t="s">
        <v>69</v>
      </c>
      <c r="B691" t="s">
        <v>913</v>
      </c>
      <c r="C691" t="str">
        <f>IF($A691=ISP!$E$11, $B691, "")</f>
        <v/>
      </c>
      <c r="D691" t="str">
        <v/>
      </c>
    </row>
    <row r="692" spans="1:4" x14ac:dyDescent="0.3">
      <c r="A692" t="s">
        <v>69</v>
      </c>
      <c r="B692" t="s">
        <v>914</v>
      </c>
      <c r="C692" t="str">
        <f>IF($A692=ISP!$E$11, $B692, "")</f>
        <v/>
      </c>
      <c r="D692" t="str">
        <v/>
      </c>
    </row>
    <row r="693" spans="1:4" x14ac:dyDescent="0.3">
      <c r="A693" t="s">
        <v>69</v>
      </c>
      <c r="B693" t="s">
        <v>915</v>
      </c>
      <c r="C693" t="str">
        <f>IF($A693=ISP!$E$11, $B693, "")</f>
        <v/>
      </c>
      <c r="D693" t="str">
        <v/>
      </c>
    </row>
    <row r="694" spans="1:4" x14ac:dyDescent="0.3">
      <c r="A694" t="s">
        <v>69</v>
      </c>
      <c r="B694" t="s">
        <v>916</v>
      </c>
      <c r="C694" t="str">
        <f>IF($A694=ISP!$E$11, $B694, "")</f>
        <v/>
      </c>
      <c r="D694" t="str">
        <v/>
      </c>
    </row>
    <row r="695" spans="1:4" x14ac:dyDescent="0.3">
      <c r="A695" t="s">
        <v>69</v>
      </c>
      <c r="B695" t="s">
        <v>917</v>
      </c>
      <c r="C695" t="str">
        <f>IF($A695=ISP!$E$11, $B695, "")</f>
        <v/>
      </c>
      <c r="D695" t="str">
        <v/>
      </c>
    </row>
    <row r="696" spans="1:4" x14ac:dyDescent="0.3">
      <c r="A696" t="s">
        <v>69</v>
      </c>
      <c r="B696" t="s">
        <v>918</v>
      </c>
      <c r="C696" t="str">
        <f>IF($A696=ISP!$E$11, $B696, "")</f>
        <v/>
      </c>
      <c r="D696" t="str">
        <v/>
      </c>
    </row>
    <row r="697" spans="1:4" x14ac:dyDescent="0.3">
      <c r="A697" t="s">
        <v>69</v>
      </c>
      <c r="B697" t="s">
        <v>919</v>
      </c>
      <c r="C697" t="str">
        <f>IF($A697=ISP!$E$11, $B697, "")</f>
        <v/>
      </c>
      <c r="D697" t="str">
        <v/>
      </c>
    </row>
    <row r="698" spans="1:4" x14ac:dyDescent="0.3">
      <c r="A698" t="s">
        <v>69</v>
      </c>
      <c r="B698" t="s">
        <v>920</v>
      </c>
      <c r="C698" t="str">
        <f>IF($A698=ISP!$E$11, $B698, "")</f>
        <v/>
      </c>
      <c r="D698" t="str">
        <v/>
      </c>
    </row>
    <row r="699" spans="1:4" x14ac:dyDescent="0.3">
      <c r="A699" t="s">
        <v>69</v>
      </c>
      <c r="B699" t="s">
        <v>921</v>
      </c>
      <c r="C699" t="str">
        <f>IF($A699=ISP!$E$11, $B699, "")</f>
        <v/>
      </c>
      <c r="D699" t="str">
        <v/>
      </c>
    </row>
    <row r="700" spans="1:4" x14ac:dyDescent="0.3">
      <c r="A700" t="s">
        <v>69</v>
      </c>
      <c r="B700" t="s">
        <v>922</v>
      </c>
      <c r="C700" t="str">
        <f>IF($A700=ISP!$E$11, $B700, "")</f>
        <v/>
      </c>
      <c r="D700" t="str">
        <v/>
      </c>
    </row>
    <row r="701" spans="1:4" x14ac:dyDescent="0.3">
      <c r="A701" t="s">
        <v>69</v>
      </c>
      <c r="B701" t="s">
        <v>923</v>
      </c>
      <c r="C701" t="str">
        <f>IF($A701=ISP!$E$11, $B701, "")</f>
        <v/>
      </c>
      <c r="D701" t="str">
        <v/>
      </c>
    </row>
    <row r="702" spans="1:4" x14ac:dyDescent="0.3">
      <c r="A702" t="s">
        <v>69</v>
      </c>
      <c r="B702" t="s">
        <v>924</v>
      </c>
      <c r="C702" t="str">
        <f>IF($A702=ISP!$E$11, $B702, "")</f>
        <v/>
      </c>
      <c r="D702" t="str">
        <v/>
      </c>
    </row>
    <row r="703" spans="1:4" x14ac:dyDescent="0.3">
      <c r="A703" t="s">
        <v>69</v>
      </c>
      <c r="B703" t="s">
        <v>925</v>
      </c>
      <c r="C703" t="str">
        <f>IF($A703=ISP!$E$11, $B703, "")</f>
        <v/>
      </c>
      <c r="D703" t="str">
        <v/>
      </c>
    </row>
    <row r="704" spans="1:4" x14ac:dyDescent="0.3">
      <c r="A704" t="s">
        <v>69</v>
      </c>
      <c r="B704" t="s">
        <v>926</v>
      </c>
      <c r="C704" t="str">
        <f>IF($A704=ISP!$E$11, $B704, "")</f>
        <v/>
      </c>
      <c r="D704" t="str">
        <v/>
      </c>
    </row>
    <row r="705" spans="1:4" x14ac:dyDescent="0.3">
      <c r="A705" t="s">
        <v>69</v>
      </c>
      <c r="B705" t="s">
        <v>927</v>
      </c>
      <c r="C705" t="str">
        <f>IF($A705=ISP!$E$11, $B705, "")</f>
        <v/>
      </c>
      <c r="D705" t="str">
        <v/>
      </c>
    </row>
    <row r="706" spans="1:4" x14ac:dyDescent="0.3">
      <c r="A706" t="s">
        <v>69</v>
      </c>
      <c r="B706" t="s">
        <v>928</v>
      </c>
      <c r="C706" t="str">
        <f>IF($A706=ISP!$E$11, $B706, "")</f>
        <v/>
      </c>
      <c r="D706" t="str">
        <v/>
      </c>
    </row>
    <row r="707" spans="1:4" x14ac:dyDescent="0.3">
      <c r="A707" t="s">
        <v>69</v>
      </c>
      <c r="B707" t="s">
        <v>929</v>
      </c>
      <c r="C707" t="str">
        <f>IF($A707=ISP!$E$11, $B707, "")</f>
        <v/>
      </c>
      <c r="D707" t="str">
        <v/>
      </c>
    </row>
    <row r="708" spans="1:4" x14ac:dyDescent="0.3">
      <c r="A708" t="s">
        <v>69</v>
      </c>
      <c r="B708" t="s">
        <v>930</v>
      </c>
      <c r="C708" t="str">
        <f>IF($A708=ISP!$E$11, $B708, "")</f>
        <v/>
      </c>
      <c r="D708" t="str">
        <v/>
      </c>
    </row>
    <row r="709" spans="1:4" x14ac:dyDescent="0.3">
      <c r="A709" t="s">
        <v>69</v>
      </c>
      <c r="B709" t="s">
        <v>931</v>
      </c>
      <c r="C709" t="str">
        <f>IF($A709=ISP!$E$11, $B709, "")</f>
        <v/>
      </c>
      <c r="D709" t="str">
        <v/>
      </c>
    </row>
    <row r="710" spans="1:4" x14ac:dyDescent="0.3">
      <c r="A710" t="s">
        <v>69</v>
      </c>
      <c r="B710" t="s">
        <v>932</v>
      </c>
      <c r="C710" t="str">
        <f>IF($A710=ISP!$E$11, $B710, "")</f>
        <v/>
      </c>
      <c r="D710" t="str">
        <v/>
      </c>
    </row>
    <row r="711" spans="1:4" x14ac:dyDescent="0.3">
      <c r="A711" t="s">
        <v>69</v>
      </c>
      <c r="B711" t="s">
        <v>933</v>
      </c>
      <c r="C711" t="str">
        <f>IF($A711=ISP!$E$11, $B711, "")</f>
        <v/>
      </c>
      <c r="D711" t="str">
        <v/>
      </c>
    </row>
    <row r="712" spans="1:4" x14ac:dyDescent="0.3">
      <c r="A712" t="s">
        <v>70</v>
      </c>
      <c r="B712" t="s">
        <v>264</v>
      </c>
      <c r="C712" t="str">
        <f>IF($A712=ISP!$E$11, $B712, "")</f>
        <v/>
      </c>
      <c r="D712" t="str">
        <v/>
      </c>
    </row>
    <row r="713" spans="1:4" x14ac:dyDescent="0.3">
      <c r="A713" t="s">
        <v>70</v>
      </c>
      <c r="B713" t="s">
        <v>934</v>
      </c>
      <c r="C713" t="str">
        <f>IF($A713=ISP!$E$11, $B713, "")</f>
        <v/>
      </c>
      <c r="D713" t="str">
        <v/>
      </c>
    </row>
    <row r="714" spans="1:4" x14ac:dyDescent="0.3">
      <c r="A714" t="s">
        <v>70</v>
      </c>
      <c r="B714" t="s">
        <v>805</v>
      </c>
      <c r="C714" t="str">
        <f>IF($A714=ISP!$E$11, $B714, "")</f>
        <v/>
      </c>
      <c r="D714" t="str">
        <v/>
      </c>
    </row>
    <row r="715" spans="1:4" x14ac:dyDescent="0.3">
      <c r="A715" t="s">
        <v>70</v>
      </c>
      <c r="B715" t="s">
        <v>935</v>
      </c>
      <c r="C715" t="str">
        <f>IF($A715=ISP!$E$11, $B715, "")</f>
        <v/>
      </c>
      <c r="D715" t="str">
        <v/>
      </c>
    </row>
    <row r="716" spans="1:4" x14ac:dyDescent="0.3">
      <c r="A716" t="s">
        <v>70</v>
      </c>
      <c r="B716" t="s">
        <v>936</v>
      </c>
      <c r="C716" t="str">
        <f>IF($A716=ISP!$E$11, $B716, "")</f>
        <v/>
      </c>
      <c r="D716" t="str">
        <v/>
      </c>
    </row>
    <row r="717" spans="1:4" x14ac:dyDescent="0.3">
      <c r="A717" t="s">
        <v>70</v>
      </c>
      <c r="B717" t="s">
        <v>672</v>
      </c>
      <c r="C717" t="str">
        <f>IF($A717=ISP!$E$11, $B717, "")</f>
        <v/>
      </c>
      <c r="D717" t="str">
        <v/>
      </c>
    </row>
    <row r="718" spans="1:4" x14ac:dyDescent="0.3">
      <c r="A718" t="s">
        <v>70</v>
      </c>
      <c r="B718" t="s">
        <v>937</v>
      </c>
      <c r="C718" t="str">
        <f>IF($A718=ISP!$E$11, $B718, "")</f>
        <v/>
      </c>
      <c r="D718" t="str">
        <v/>
      </c>
    </row>
    <row r="719" spans="1:4" x14ac:dyDescent="0.3">
      <c r="A719" t="s">
        <v>70</v>
      </c>
      <c r="B719" t="s">
        <v>732</v>
      </c>
      <c r="C719" t="str">
        <f>IF($A719=ISP!$E$11, $B719, "")</f>
        <v/>
      </c>
      <c r="D719" t="str">
        <v/>
      </c>
    </row>
    <row r="720" spans="1:4" x14ac:dyDescent="0.3">
      <c r="A720" t="s">
        <v>70</v>
      </c>
      <c r="B720" t="s">
        <v>938</v>
      </c>
      <c r="C720" t="str">
        <f>IF($A720=ISP!$E$11, $B720, "")</f>
        <v/>
      </c>
      <c r="D720" t="str">
        <v/>
      </c>
    </row>
    <row r="721" spans="1:4" x14ac:dyDescent="0.3">
      <c r="A721" t="s">
        <v>70</v>
      </c>
      <c r="B721" t="s">
        <v>939</v>
      </c>
      <c r="C721" t="str">
        <f>IF($A721=ISP!$E$11, $B721, "")</f>
        <v/>
      </c>
      <c r="D721" t="str">
        <v/>
      </c>
    </row>
    <row r="722" spans="1:4" x14ac:dyDescent="0.3">
      <c r="A722" t="s">
        <v>70</v>
      </c>
      <c r="B722" t="s">
        <v>940</v>
      </c>
      <c r="C722" t="str">
        <f>IF($A722=ISP!$E$11, $B722, "")</f>
        <v/>
      </c>
      <c r="D722" t="str">
        <v/>
      </c>
    </row>
    <row r="723" spans="1:4" x14ac:dyDescent="0.3">
      <c r="A723" t="s">
        <v>71</v>
      </c>
      <c r="B723" t="s">
        <v>941</v>
      </c>
      <c r="C723" t="str">
        <f>IF($A723=ISP!$E$11, $B723, "")</f>
        <v/>
      </c>
      <c r="D723" t="str">
        <v/>
      </c>
    </row>
    <row r="724" spans="1:4" x14ac:dyDescent="0.3">
      <c r="A724" t="s">
        <v>71</v>
      </c>
      <c r="B724" t="s">
        <v>942</v>
      </c>
      <c r="C724" t="str">
        <f>IF($A724=ISP!$E$11, $B724, "")</f>
        <v/>
      </c>
      <c r="D724" t="str">
        <v/>
      </c>
    </row>
    <row r="725" spans="1:4" x14ac:dyDescent="0.3">
      <c r="A725" t="s">
        <v>71</v>
      </c>
      <c r="B725" t="s">
        <v>943</v>
      </c>
      <c r="C725" t="str">
        <f>IF($A725=ISP!$E$11, $B725, "")</f>
        <v/>
      </c>
      <c r="D725" t="str">
        <v/>
      </c>
    </row>
    <row r="726" spans="1:4" x14ac:dyDescent="0.3">
      <c r="A726" t="s">
        <v>71</v>
      </c>
      <c r="B726" t="s">
        <v>944</v>
      </c>
      <c r="C726" t="str">
        <f>IF($A726=ISP!$E$11, $B726, "")</f>
        <v/>
      </c>
      <c r="D726" t="str">
        <v/>
      </c>
    </row>
    <row r="727" spans="1:4" x14ac:dyDescent="0.3">
      <c r="A727" t="s">
        <v>71</v>
      </c>
      <c r="B727" t="s">
        <v>945</v>
      </c>
      <c r="C727" t="str">
        <f>IF($A727=ISP!$E$11, $B727, "")</f>
        <v/>
      </c>
      <c r="D727" t="str">
        <v/>
      </c>
    </row>
    <row r="728" spans="1:4" x14ac:dyDescent="0.3">
      <c r="A728" t="s">
        <v>71</v>
      </c>
      <c r="B728" t="s">
        <v>946</v>
      </c>
      <c r="C728" t="str">
        <f>IF($A728=ISP!$E$11, $B728, "")</f>
        <v/>
      </c>
      <c r="D728" t="str">
        <v/>
      </c>
    </row>
    <row r="729" spans="1:4" x14ac:dyDescent="0.3">
      <c r="A729" t="s">
        <v>71</v>
      </c>
      <c r="B729" t="s">
        <v>947</v>
      </c>
      <c r="C729" t="str">
        <f>IF($A729=ISP!$E$11, $B729, "")</f>
        <v/>
      </c>
      <c r="D729" t="str">
        <v/>
      </c>
    </row>
    <row r="730" spans="1:4" x14ac:dyDescent="0.3">
      <c r="A730" t="s">
        <v>71</v>
      </c>
      <c r="B730" t="s">
        <v>948</v>
      </c>
      <c r="C730" t="str">
        <f>IF($A730=ISP!$E$11, $B730, "")</f>
        <v/>
      </c>
      <c r="D730" t="str">
        <v/>
      </c>
    </row>
    <row r="731" spans="1:4" x14ac:dyDescent="0.3">
      <c r="A731" t="s">
        <v>71</v>
      </c>
      <c r="B731" t="s">
        <v>949</v>
      </c>
      <c r="C731" t="str">
        <f>IF($A731=ISP!$E$11, $B731, "")</f>
        <v/>
      </c>
      <c r="D731" t="str">
        <v/>
      </c>
    </row>
    <row r="732" spans="1:4" x14ac:dyDescent="0.3">
      <c r="A732" t="s">
        <v>71</v>
      </c>
      <c r="B732" t="s">
        <v>950</v>
      </c>
      <c r="C732" t="str">
        <f>IF($A732=ISP!$E$11, $B732, "")</f>
        <v/>
      </c>
      <c r="D732" t="str">
        <v/>
      </c>
    </row>
    <row r="733" spans="1:4" x14ac:dyDescent="0.3">
      <c r="A733" t="s">
        <v>71</v>
      </c>
      <c r="B733" t="s">
        <v>951</v>
      </c>
      <c r="C733" t="str">
        <f>IF($A733=ISP!$E$11, $B733, "")</f>
        <v/>
      </c>
      <c r="D733" t="str">
        <v/>
      </c>
    </row>
    <row r="734" spans="1:4" x14ac:dyDescent="0.3">
      <c r="A734" t="s">
        <v>71</v>
      </c>
      <c r="B734" t="s">
        <v>952</v>
      </c>
      <c r="C734" t="str">
        <f>IF($A734=ISP!$E$11, $B734, "")</f>
        <v/>
      </c>
      <c r="D734" t="str">
        <v/>
      </c>
    </row>
    <row r="735" spans="1:4" x14ac:dyDescent="0.3">
      <c r="A735" t="s">
        <v>71</v>
      </c>
      <c r="B735" t="s">
        <v>953</v>
      </c>
      <c r="C735" t="str">
        <f>IF($A735=ISP!$E$11, $B735, "")</f>
        <v/>
      </c>
      <c r="D735" t="str">
        <v/>
      </c>
    </row>
    <row r="736" spans="1:4" x14ac:dyDescent="0.3">
      <c r="A736" t="s">
        <v>72</v>
      </c>
      <c r="B736" t="s">
        <v>264</v>
      </c>
      <c r="C736" t="str">
        <f>IF($A736=ISP!$E$11, $B736, "")</f>
        <v/>
      </c>
      <c r="D736" t="str">
        <v/>
      </c>
    </row>
    <row r="737" spans="1:4" x14ac:dyDescent="0.3">
      <c r="A737" t="s">
        <v>73</v>
      </c>
      <c r="B737" t="s">
        <v>264</v>
      </c>
      <c r="C737" t="str">
        <f>IF($A737=ISP!$E$11, $B737, "")</f>
        <v/>
      </c>
      <c r="D737" t="str">
        <v/>
      </c>
    </row>
    <row r="738" spans="1:4" x14ac:dyDescent="0.3">
      <c r="A738" t="s">
        <v>73</v>
      </c>
      <c r="B738" t="s">
        <v>954</v>
      </c>
      <c r="C738" t="str">
        <f>IF($A738=ISP!$E$11, $B738, "")</f>
        <v/>
      </c>
      <c r="D738" t="str">
        <v/>
      </c>
    </row>
    <row r="739" spans="1:4" x14ac:dyDescent="0.3">
      <c r="A739" t="s">
        <v>73</v>
      </c>
      <c r="B739" t="s">
        <v>955</v>
      </c>
      <c r="C739" t="str">
        <f>IF($A739=ISP!$E$11, $B739, "")</f>
        <v/>
      </c>
      <c r="D739" t="str">
        <v/>
      </c>
    </row>
    <row r="740" spans="1:4" x14ac:dyDescent="0.3">
      <c r="A740" t="s">
        <v>73</v>
      </c>
      <c r="B740" t="s">
        <v>956</v>
      </c>
      <c r="C740" t="str">
        <f>IF($A740=ISP!$E$11, $B740, "")</f>
        <v/>
      </c>
      <c r="D740" t="str">
        <v/>
      </c>
    </row>
    <row r="741" spans="1:4" x14ac:dyDescent="0.3">
      <c r="A741" t="s">
        <v>73</v>
      </c>
      <c r="B741" t="s">
        <v>957</v>
      </c>
      <c r="C741" t="str">
        <f>IF($A741=ISP!$E$11, $B741, "")</f>
        <v/>
      </c>
      <c r="D741" t="str">
        <v/>
      </c>
    </row>
    <row r="742" spans="1:4" x14ac:dyDescent="0.3">
      <c r="A742" t="s">
        <v>73</v>
      </c>
      <c r="B742" t="s">
        <v>958</v>
      </c>
      <c r="C742" t="str">
        <f>IF($A742=ISP!$E$11, $B742, "")</f>
        <v/>
      </c>
      <c r="D742" t="str">
        <v/>
      </c>
    </row>
    <row r="743" spans="1:4" x14ac:dyDescent="0.3">
      <c r="A743" t="s">
        <v>73</v>
      </c>
      <c r="B743" t="s">
        <v>959</v>
      </c>
      <c r="C743" t="str">
        <f>IF($A743=ISP!$E$11, $B743, "")</f>
        <v/>
      </c>
      <c r="D743" t="str">
        <v/>
      </c>
    </row>
    <row r="744" spans="1:4" x14ac:dyDescent="0.3">
      <c r="A744" t="s">
        <v>73</v>
      </c>
      <c r="B744" t="s">
        <v>960</v>
      </c>
      <c r="C744" t="str">
        <f>IF($A744=ISP!$E$11, $B744, "")</f>
        <v/>
      </c>
      <c r="D744" t="str">
        <v/>
      </c>
    </row>
    <row r="745" spans="1:4" x14ac:dyDescent="0.3">
      <c r="A745" t="s">
        <v>73</v>
      </c>
      <c r="B745" t="s">
        <v>961</v>
      </c>
      <c r="C745" t="str">
        <f>IF($A745=ISP!$E$11, $B745, "")</f>
        <v/>
      </c>
      <c r="D745" t="str">
        <v/>
      </c>
    </row>
    <row r="746" spans="1:4" x14ac:dyDescent="0.3">
      <c r="A746" t="s">
        <v>73</v>
      </c>
      <c r="B746" t="s">
        <v>962</v>
      </c>
      <c r="C746" t="str">
        <f>IF($A746=ISP!$E$11, $B746, "")</f>
        <v/>
      </c>
      <c r="D746" t="str">
        <v/>
      </c>
    </row>
    <row r="747" spans="1:4" x14ac:dyDescent="0.3">
      <c r="A747" t="s">
        <v>73</v>
      </c>
      <c r="B747" t="s">
        <v>963</v>
      </c>
      <c r="C747" t="str">
        <f>IF($A747=ISP!$E$11, $B747, "")</f>
        <v/>
      </c>
      <c r="D747" t="str">
        <v/>
      </c>
    </row>
    <row r="748" spans="1:4" x14ac:dyDescent="0.3">
      <c r="A748" t="s">
        <v>73</v>
      </c>
      <c r="B748" t="s">
        <v>964</v>
      </c>
      <c r="C748" t="str">
        <f>IF($A748=ISP!$E$11, $B748, "")</f>
        <v/>
      </c>
      <c r="D748" t="str">
        <v/>
      </c>
    </row>
    <row r="749" spans="1:4" x14ac:dyDescent="0.3">
      <c r="A749" t="s">
        <v>73</v>
      </c>
      <c r="B749" t="s">
        <v>965</v>
      </c>
      <c r="C749" t="str">
        <f>IF($A749=ISP!$E$11, $B749, "")</f>
        <v/>
      </c>
      <c r="D749" t="str">
        <v/>
      </c>
    </row>
    <row r="750" spans="1:4" x14ac:dyDescent="0.3">
      <c r="A750" t="s">
        <v>73</v>
      </c>
      <c r="B750" t="s">
        <v>966</v>
      </c>
      <c r="C750" t="str">
        <f>IF($A750=ISP!$E$11, $B750, "")</f>
        <v/>
      </c>
      <c r="D750" t="str">
        <v/>
      </c>
    </row>
    <row r="751" spans="1:4" x14ac:dyDescent="0.3">
      <c r="A751" t="s">
        <v>73</v>
      </c>
      <c r="B751" t="s">
        <v>967</v>
      </c>
      <c r="C751" t="str">
        <f>IF($A751=ISP!$E$11, $B751, "")</f>
        <v/>
      </c>
      <c r="D751" t="str">
        <v/>
      </c>
    </row>
    <row r="752" spans="1:4" x14ac:dyDescent="0.3">
      <c r="A752" t="s">
        <v>73</v>
      </c>
      <c r="B752" t="s">
        <v>968</v>
      </c>
      <c r="C752" t="str">
        <f>IF($A752=ISP!$E$11, $B752, "")</f>
        <v/>
      </c>
      <c r="D752" t="str">
        <v/>
      </c>
    </row>
    <row r="753" spans="1:4" x14ac:dyDescent="0.3">
      <c r="A753" t="s">
        <v>73</v>
      </c>
      <c r="B753" t="s">
        <v>969</v>
      </c>
      <c r="C753" t="str">
        <f>IF($A753=ISP!$E$11, $B753, "")</f>
        <v/>
      </c>
      <c r="D753" t="str">
        <v/>
      </c>
    </row>
    <row r="754" spans="1:4" x14ac:dyDescent="0.3">
      <c r="A754" t="s">
        <v>73</v>
      </c>
      <c r="B754" t="s">
        <v>970</v>
      </c>
      <c r="C754" t="str">
        <f>IF($A754=ISP!$E$11, $B754, "")</f>
        <v/>
      </c>
      <c r="D754" t="str">
        <v/>
      </c>
    </row>
    <row r="755" spans="1:4" x14ac:dyDescent="0.3">
      <c r="A755" t="s">
        <v>74</v>
      </c>
      <c r="B755" t="s">
        <v>264</v>
      </c>
      <c r="C755" t="str">
        <f>IF($A755=ISP!$E$11, $B755, "")</f>
        <v/>
      </c>
      <c r="D755" t="str">
        <v/>
      </c>
    </row>
    <row r="756" spans="1:4" x14ac:dyDescent="0.3">
      <c r="A756" t="s">
        <v>74</v>
      </c>
      <c r="B756" t="s">
        <v>971</v>
      </c>
      <c r="C756" t="str">
        <f>IF($A756=ISP!$E$11, $B756, "")</f>
        <v/>
      </c>
      <c r="D756" t="str">
        <v/>
      </c>
    </row>
    <row r="757" spans="1:4" x14ac:dyDescent="0.3">
      <c r="A757" t="s">
        <v>74</v>
      </c>
      <c r="B757" t="s">
        <v>972</v>
      </c>
      <c r="C757" t="str">
        <f>IF($A757=ISP!$E$11, $B757, "")</f>
        <v/>
      </c>
      <c r="D757" t="str">
        <v/>
      </c>
    </row>
    <row r="758" spans="1:4" x14ac:dyDescent="0.3">
      <c r="A758" t="s">
        <v>74</v>
      </c>
      <c r="B758" t="s">
        <v>973</v>
      </c>
      <c r="C758" t="str">
        <f>IF($A758=ISP!$E$11, $B758, "")</f>
        <v/>
      </c>
      <c r="D758" t="str">
        <v/>
      </c>
    </row>
    <row r="759" spans="1:4" x14ac:dyDescent="0.3">
      <c r="A759" t="s">
        <v>74</v>
      </c>
      <c r="B759" t="s">
        <v>974</v>
      </c>
      <c r="C759" t="str">
        <f>IF($A759=ISP!$E$11, $B759, "")</f>
        <v/>
      </c>
      <c r="D759" t="str">
        <v/>
      </c>
    </row>
    <row r="760" spans="1:4" x14ac:dyDescent="0.3">
      <c r="A760" t="s">
        <v>74</v>
      </c>
      <c r="B760" t="s">
        <v>975</v>
      </c>
      <c r="C760" t="str">
        <f>IF($A760=ISP!$E$11, $B760, "")</f>
        <v/>
      </c>
      <c r="D760" t="str">
        <v/>
      </c>
    </row>
    <row r="761" spans="1:4" x14ac:dyDescent="0.3">
      <c r="A761" t="s">
        <v>74</v>
      </c>
      <c r="B761" t="s">
        <v>976</v>
      </c>
      <c r="C761" t="str">
        <f>IF($A761=ISP!$E$11, $B761, "")</f>
        <v/>
      </c>
      <c r="D761" t="str">
        <v/>
      </c>
    </row>
    <row r="762" spans="1:4" x14ac:dyDescent="0.3">
      <c r="A762" t="s">
        <v>74</v>
      </c>
      <c r="B762" t="s">
        <v>977</v>
      </c>
      <c r="C762" t="str">
        <f>IF($A762=ISP!$E$11, $B762, "")</f>
        <v/>
      </c>
      <c r="D762" t="str">
        <v/>
      </c>
    </row>
    <row r="763" spans="1:4" x14ac:dyDescent="0.3">
      <c r="A763" t="s">
        <v>74</v>
      </c>
      <c r="B763" t="s">
        <v>978</v>
      </c>
      <c r="C763" t="str">
        <f>IF($A763=ISP!$E$11, $B763, "")</f>
        <v/>
      </c>
      <c r="D763" t="str">
        <v/>
      </c>
    </row>
    <row r="764" spans="1:4" x14ac:dyDescent="0.3">
      <c r="A764" t="s">
        <v>74</v>
      </c>
      <c r="B764" t="s">
        <v>979</v>
      </c>
      <c r="C764" t="str">
        <f>IF($A764=ISP!$E$11, $B764, "")</f>
        <v/>
      </c>
      <c r="D764" t="str">
        <v/>
      </c>
    </row>
    <row r="765" spans="1:4" x14ac:dyDescent="0.3">
      <c r="A765" t="s">
        <v>74</v>
      </c>
      <c r="B765" t="s">
        <v>980</v>
      </c>
      <c r="C765" t="str">
        <f>IF($A765=ISP!$E$11, $B765, "")</f>
        <v/>
      </c>
      <c r="D765" t="str">
        <v/>
      </c>
    </row>
    <row r="766" spans="1:4" x14ac:dyDescent="0.3">
      <c r="A766" t="s">
        <v>74</v>
      </c>
      <c r="B766" t="s">
        <v>981</v>
      </c>
      <c r="C766" t="str">
        <f>IF($A766=ISP!$E$11, $B766, "")</f>
        <v/>
      </c>
      <c r="D766" t="str">
        <v/>
      </c>
    </row>
    <row r="767" spans="1:4" x14ac:dyDescent="0.3">
      <c r="A767" t="s">
        <v>74</v>
      </c>
      <c r="B767" t="s">
        <v>982</v>
      </c>
      <c r="C767" t="str">
        <f>IF($A767=ISP!$E$11, $B767, "")</f>
        <v/>
      </c>
      <c r="D767" t="str">
        <v/>
      </c>
    </row>
    <row r="768" spans="1:4" x14ac:dyDescent="0.3">
      <c r="A768" t="s">
        <v>74</v>
      </c>
      <c r="B768" t="s">
        <v>983</v>
      </c>
      <c r="C768" t="str">
        <f>IF($A768=ISP!$E$11, $B768, "")</f>
        <v/>
      </c>
      <c r="D768" t="str">
        <v/>
      </c>
    </row>
    <row r="769" spans="1:4" x14ac:dyDescent="0.3">
      <c r="A769" t="s">
        <v>74</v>
      </c>
      <c r="B769" t="s">
        <v>984</v>
      </c>
      <c r="C769" t="str">
        <f>IF($A769=ISP!$E$11, $B769, "")</f>
        <v/>
      </c>
      <c r="D769" t="str">
        <v/>
      </c>
    </row>
    <row r="770" spans="1:4" x14ac:dyDescent="0.3">
      <c r="A770" t="s">
        <v>74</v>
      </c>
      <c r="B770" t="s">
        <v>985</v>
      </c>
      <c r="C770" t="str">
        <f>IF($A770=ISP!$E$11, $B770, "")</f>
        <v/>
      </c>
      <c r="D770" t="str">
        <v/>
      </c>
    </row>
    <row r="771" spans="1:4" x14ac:dyDescent="0.3">
      <c r="A771" t="s">
        <v>74</v>
      </c>
      <c r="B771" t="s">
        <v>986</v>
      </c>
      <c r="C771" t="str">
        <f>IF($A771=ISP!$E$11, $B771, "")</f>
        <v/>
      </c>
      <c r="D771" t="str">
        <v/>
      </c>
    </row>
    <row r="772" spans="1:4" x14ac:dyDescent="0.3">
      <c r="A772" t="s">
        <v>74</v>
      </c>
      <c r="B772" t="s">
        <v>987</v>
      </c>
      <c r="C772" t="str">
        <f>IF($A772=ISP!$E$11, $B772, "")</f>
        <v/>
      </c>
      <c r="D772" t="str">
        <v/>
      </c>
    </row>
    <row r="773" spans="1:4" x14ac:dyDescent="0.3">
      <c r="A773" t="s">
        <v>74</v>
      </c>
      <c r="B773" t="s">
        <v>988</v>
      </c>
      <c r="C773" t="str">
        <f>IF($A773=ISP!$E$11, $B773, "")</f>
        <v/>
      </c>
      <c r="D773" t="str">
        <v/>
      </c>
    </row>
    <row r="774" spans="1:4" x14ac:dyDescent="0.3">
      <c r="A774" t="s">
        <v>74</v>
      </c>
      <c r="B774" t="s">
        <v>989</v>
      </c>
      <c r="C774" t="str">
        <f>IF($A774=ISP!$E$11, $B774, "")</f>
        <v/>
      </c>
      <c r="D774" t="str">
        <v/>
      </c>
    </row>
    <row r="775" spans="1:4" x14ac:dyDescent="0.3">
      <c r="A775" t="s">
        <v>74</v>
      </c>
      <c r="B775" t="s">
        <v>990</v>
      </c>
      <c r="C775" t="str">
        <f>IF($A775=ISP!$E$11, $B775, "")</f>
        <v/>
      </c>
      <c r="D775" t="str">
        <v/>
      </c>
    </row>
    <row r="776" spans="1:4" x14ac:dyDescent="0.3">
      <c r="A776" t="s">
        <v>74</v>
      </c>
      <c r="B776" t="s">
        <v>991</v>
      </c>
      <c r="C776" t="str">
        <f>IF($A776=ISP!$E$11, $B776, "")</f>
        <v/>
      </c>
      <c r="D776" t="str">
        <v/>
      </c>
    </row>
    <row r="777" spans="1:4" x14ac:dyDescent="0.3">
      <c r="A777" t="s">
        <v>74</v>
      </c>
      <c r="B777" t="s">
        <v>992</v>
      </c>
      <c r="C777" t="str">
        <f>IF($A777=ISP!$E$11, $B777, "")</f>
        <v/>
      </c>
      <c r="D777" t="str">
        <v/>
      </c>
    </row>
    <row r="778" spans="1:4" x14ac:dyDescent="0.3">
      <c r="A778" t="s">
        <v>74</v>
      </c>
      <c r="B778" t="s">
        <v>993</v>
      </c>
      <c r="C778" t="str">
        <f>IF($A778=ISP!$E$11, $B778, "")</f>
        <v/>
      </c>
      <c r="D778" t="str">
        <v/>
      </c>
    </row>
    <row r="779" spans="1:4" x14ac:dyDescent="0.3">
      <c r="A779" t="s">
        <v>75</v>
      </c>
      <c r="B779" t="s">
        <v>264</v>
      </c>
      <c r="C779" t="str">
        <f>IF($A779=ISP!$E$11, $B779, "")</f>
        <v/>
      </c>
      <c r="D779" t="str">
        <v/>
      </c>
    </row>
    <row r="780" spans="1:4" x14ac:dyDescent="0.3">
      <c r="A780" t="s">
        <v>75</v>
      </c>
      <c r="B780" t="s">
        <v>994</v>
      </c>
      <c r="C780" t="str">
        <f>IF($A780=ISP!$E$11, $B780, "")</f>
        <v/>
      </c>
      <c r="D780" t="str">
        <v/>
      </c>
    </row>
    <row r="781" spans="1:4" x14ac:dyDescent="0.3">
      <c r="A781" t="s">
        <v>75</v>
      </c>
      <c r="B781" t="s">
        <v>995</v>
      </c>
      <c r="C781" t="str">
        <f>IF($A781=ISP!$E$11, $B781, "")</f>
        <v/>
      </c>
      <c r="D781" t="str">
        <v/>
      </c>
    </row>
    <row r="782" spans="1:4" x14ac:dyDescent="0.3">
      <c r="A782" t="s">
        <v>75</v>
      </c>
      <c r="B782" t="s">
        <v>996</v>
      </c>
      <c r="C782" t="str">
        <f>IF($A782=ISP!$E$11, $B782, "")</f>
        <v/>
      </c>
      <c r="D782" t="str">
        <v/>
      </c>
    </row>
    <row r="783" spans="1:4" x14ac:dyDescent="0.3">
      <c r="A783" t="s">
        <v>75</v>
      </c>
      <c r="B783" t="s">
        <v>997</v>
      </c>
      <c r="C783" t="str">
        <f>IF($A783=ISP!$E$11, $B783, "")</f>
        <v/>
      </c>
      <c r="D783" t="str">
        <v/>
      </c>
    </row>
    <row r="784" spans="1:4" x14ac:dyDescent="0.3">
      <c r="A784" t="s">
        <v>75</v>
      </c>
      <c r="B784" t="s">
        <v>998</v>
      </c>
      <c r="C784" t="str">
        <f>IF($A784=ISP!$E$11, $B784, "")</f>
        <v/>
      </c>
      <c r="D784" t="str">
        <v/>
      </c>
    </row>
    <row r="785" spans="1:4" x14ac:dyDescent="0.3">
      <c r="A785" t="s">
        <v>75</v>
      </c>
      <c r="B785" t="s">
        <v>999</v>
      </c>
      <c r="C785" t="str">
        <f>IF($A785=ISP!$E$11, $B785, "")</f>
        <v/>
      </c>
      <c r="D785" t="str">
        <v/>
      </c>
    </row>
    <row r="786" spans="1:4" x14ac:dyDescent="0.3">
      <c r="A786" t="s">
        <v>75</v>
      </c>
      <c r="B786" t="s">
        <v>1000</v>
      </c>
      <c r="C786" t="str">
        <f>IF($A786=ISP!$E$11, $B786, "")</f>
        <v/>
      </c>
      <c r="D786" t="str">
        <v/>
      </c>
    </row>
    <row r="787" spans="1:4" x14ac:dyDescent="0.3">
      <c r="A787" t="s">
        <v>75</v>
      </c>
      <c r="B787" t="s">
        <v>1001</v>
      </c>
      <c r="C787" t="str">
        <f>IF($A787=ISP!$E$11, $B787, "")</f>
        <v/>
      </c>
      <c r="D787" t="str">
        <v/>
      </c>
    </row>
    <row r="788" spans="1:4" x14ac:dyDescent="0.3">
      <c r="A788" t="s">
        <v>75</v>
      </c>
      <c r="B788" t="s">
        <v>1002</v>
      </c>
      <c r="C788" t="str">
        <f>IF($A788=ISP!$E$11, $B788, "")</f>
        <v/>
      </c>
      <c r="D788" t="str">
        <v/>
      </c>
    </row>
    <row r="789" spans="1:4" x14ac:dyDescent="0.3">
      <c r="A789" t="s">
        <v>75</v>
      </c>
      <c r="B789" t="s">
        <v>1003</v>
      </c>
      <c r="C789" t="str">
        <f>IF($A789=ISP!$E$11, $B789, "")</f>
        <v/>
      </c>
      <c r="D789" t="str">
        <v/>
      </c>
    </row>
    <row r="790" spans="1:4" x14ac:dyDescent="0.3">
      <c r="A790" t="s">
        <v>75</v>
      </c>
      <c r="B790" t="s">
        <v>1004</v>
      </c>
      <c r="C790" t="str">
        <f>IF($A790=ISP!$E$11, $B790, "")</f>
        <v/>
      </c>
      <c r="D790" t="str">
        <v/>
      </c>
    </row>
    <row r="791" spans="1:4" x14ac:dyDescent="0.3">
      <c r="A791" t="s">
        <v>75</v>
      </c>
      <c r="B791" t="s">
        <v>1005</v>
      </c>
      <c r="C791" t="str">
        <f>IF($A791=ISP!$E$11, $B791, "")</f>
        <v/>
      </c>
      <c r="D791" t="str">
        <v/>
      </c>
    </row>
    <row r="792" spans="1:4" x14ac:dyDescent="0.3">
      <c r="A792" t="s">
        <v>75</v>
      </c>
      <c r="B792" t="s">
        <v>1006</v>
      </c>
      <c r="C792" t="str">
        <f>IF($A792=ISP!$E$11, $B792, "")</f>
        <v/>
      </c>
      <c r="D792" t="str">
        <v/>
      </c>
    </row>
    <row r="793" spans="1:4" x14ac:dyDescent="0.3">
      <c r="A793" t="s">
        <v>75</v>
      </c>
      <c r="B793" t="s">
        <v>1007</v>
      </c>
      <c r="C793" t="str">
        <f>IF($A793=ISP!$E$11, $B793, "")</f>
        <v/>
      </c>
      <c r="D793" t="str">
        <v/>
      </c>
    </row>
    <row r="794" spans="1:4" x14ac:dyDescent="0.3">
      <c r="A794" t="s">
        <v>75</v>
      </c>
      <c r="B794" t="s">
        <v>1008</v>
      </c>
      <c r="C794" t="str">
        <f>IF($A794=ISP!$E$11, $B794, "")</f>
        <v/>
      </c>
      <c r="D794" t="str">
        <v/>
      </c>
    </row>
    <row r="795" spans="1:4" x14ac:dyDescent="0.3">
      <c r="A795" t="s">
        <v>75</v>
      </c>
      <c r="B795" t="s">
        <v>1009</v>
      </c>
      <c r="C795" t="str">
        <f>IF($A795=ISP!$E$11, $B795, "")</f>
        <v/>
      </c>
      <c r="D795" t="str">
        <v/>
      </c>
    </row>
    <row r="796" spans="1:4" x14ac:dyDescent="0.3">
      <c r="A796" t="s">
        <v>76</v>
      </c>
      <c r="B796" t="s">
        <v>264</v>
      </c>
      <c r="C796" t="str">
        <f>IF($A796=ISP!$E$11, $B796, "")</f>
        <v/>
      </c>
      <c r="D796" t="str">
        <v/>
      </c>
    </row>
    <row r="797" spans="1:4" x14ac:dyDescent="0.3">
      <c r="A797" t="s">
        <v>76</v>
      </c>
      <c r="B797" t="s">
        <v>1010</v>
      </c>
      <c r="C797" t="str">
        <f>IF($A797=ISP!$E$11, $B797, "")</f>
        <v/>
      </c>
      <c r="D797" t="str">
        <v/>
      </c>
    </row>
    <row r="798" spans="1:4" x14ac:dyDescent="0.3">
      <c r="A798" t="s">
        <v>76</v>
      </c>
      <c r="B798" t="s">
        <v>1011</v>
      </c>
      <c r="C798" t="str">
        <f>IF($A798=ISP!$E$11, $B798, "")</f>
        <v/>
      </c>
      <c r="D798" t="str">
        <v/>
      </c>
    </row>
    <row r="799" spans="1:4" x14ac:dyDescent="0.3">
      <c r="A799" t="s">
        <v>76</v>
      </c>
      <c r="B799" t="s">
        <v>1012</v>
      </c>
      <c r="C799" t="str">
        <f>IF($A799=ISP!$E$11, $B799, "")</f>
        <v/>
      </c>
      <c r="D799" t="str">
        <v/>
      </c>
    </row>
    <row r="800" spans="1:4" x14ac:dyDescent="0.3">
      <c r="A800" t="s">
        <v>76</v>
      </c>
      <c r="B800" t="s">
        <v>1013</v>
      </c>
      <c r="C800" t="str">
        <f>IF($A800=ISP!$E$11, $B800, "")</f>
        <v/>
      </c>
      <c r="D800" t="str">
        <v/>
      </c>
    </row>
    <row r="801" spans="1:4" x14ac:dyDescent="0.3">
      <c r="A801" t="s">
        <v>76</v>
      </c>
      <c r="B801" t="s">
        <v>1014</v>
      </c>
      <c r="C801" t="str">
        <f>IF($A801=ISP!$E$11, $B801, "")</f>
        <v/>
      </c>
      <c r="D801" t="str">
        <v/>
      </c>
    </row>
    <row r="802" spans="1:4" x14ac:dyDescent="0.3">
      <c r="A802" t="s">
        <v>76</v>
      </c>
      <c r="B802" t="s">
        <v>1015</v>
      </c>
      <c r="C802" t="str">
        <f>IF($A802=ISP!$E$11, $B802, "")</f>
        <v/>
      </c>
      <c r="D802" t="str">
        <v/>
      </c>
    </row>
    <row r="803" spans="1:4" x14ac:dyDescent="0.3">
      <c r="A803" t="s">
        <v>76</v>
      </c>
      <c r="B803" t="s">
        <v>1016</v>
      </c>
      <c r="C803" t="str">
        <f>IF($A803=ISP!$E$11, $B803, "")</f>
        <v/>
      </c>
      <c r="D803" t="str">
        <v/>
      </c>
    </row>
    <row r="804" spans="1:4" x14ac:dyDescent="0.3">
      <c r="A804" t="s">
        <v>76</v>
      </c>
      <c r="B804" t="s">
        <v>1017</v>
      </c>
      <c r="C804" t="str">
        <f>IF($A804=ISP!$E$11, $B804, "")</f>
        <v/>
      </c>
      <c r="D804" t="str">
        <v/>
      </c>
    </row>
    <row r="805" spans="1:4" x14ac:dyDescent="0.3">
      <c r="A805" t="s">
        <v>76</v>
      </c>
      <c r="B805" t="s">
        <v>1018</v>
      </c>
      <c r="C805" t="str">
        <f>IF($A805=ISP!$E$11, $B805, "")</f>
        <v/>
      </c>
      <c r="D805" t="str">
        <v/>
      </c>
    </row>
    <row r="806" spans="1:4" x14ac:dyDescent="0.3">
      <c r="A806" t="s">
        <v>76</v>
      </c>
      <c r="B806" t="s">
        <v>1019</v>
      </c>
      <c r="C806" t="str">
        <f>IF($A806=ISP!$E$11, $B806, "")</f>
        <v/>
      </c>
      <c r="D806" t="str">
        <v/>
      </c>
    </row>
    <row r="807" spans="1:4" x14ac:dyDescent="0.3">
      <c r="A807" t="s">
        <v>76</v>
      </c>
      <c r="B807" t="s">
        <v>1020</v>
      </c>
      <c r="C807" t="str">
        <f>IF($A807=ISP!$E$11, $B807, "")</f>
        <v/>
      </c>
      <c r="D807" t="str">
        <v/>
      </c>
    </row>
    <row r="808" spans="1:4" x14ac:dyDescent="0.3">
      <c r="A808" t="s">
        <v>76</v>
      </c>
      <c r="B808" t="s">
        <v>1021</v>
      </c>
      <c r="C808" t="str">
        <f>IF($A808=ISP!$E$11, $B808, "")</f>
        <v/>
      </c>
      <c r="D808" t="str">
        <v/>
      </c>
    </row>
    <row r="809" spans="1:4" x14ac:dyDescent="0.3">
      <c r="A809" t="s">
        <v>76</v>
      </c>
      <c r="B809" t="s">
        <v>1022</v>
      </c>
      <c r="C809" t="str">
        <f>IF($A809=ISP!$E$11, $B809, "")</f>
        <v/>
      </c>
      <c r="D809" t="str">
        <v/>
      </c>
    </row>
    <row r="810" spans="1:4" x14ac:dyDescent="0.3">
      <c r="A810" t="s">
        <v>76</v>
      </c>
      <c r="B810" t="s">
        <v>1023</v>
      </c>
      <c r="C810" t="str">
        <f>IF($A810=ISP!$E$11, $B810, "")</f>
        <v/>
      </c>
      <c r="D810" t="str">
        <v/>
      </c>
    </row>
    <row r="811" spans="1:4" x14ac:dyDescent="0.3">
      <c r="A811" t="s">
        <v>76</v>
      </c>
      <c r="B811" t="s">
        <v>1024</v>
      </c>
      <c r="C811" t="str">
        <f>IF($A811=ISP!$E$11, $B811, "")</f>
        <v/>
      </c>
      <c r="D811" t="str">
        <v/>
      </c>
    </row>
    <row r="812" spans="1:4" x14ac:dyDescent="0.3">
      <c r="A812" t="s">
        <v>76</v>
      </c>
      <c r="B812" t="s">
        <v>1025</v>
      </c>
      <c r="C812" t="str">
        <f>IF($A812=ISP!$E$11, $B812, "")</f>
        <v/>
      </c>
      <c r="D812" t="str">
        <v/>
      </c>
    </row>
    <row r="813" spans="1:4" x14ac:dyDescent="0.3">
      <c r="A813" t="s">
        <v>76</v>
      </c>
      <c r="B813" t="s">
        <v>1026</v>
      </c>
      <c r="C813" t="str">
        <f>IF($A813=ISP!$E$11, $B813, "")</f>
        <v/>
      </c>
      <c r="D813" t="str">
        <v/>
      </c>
    </row>
    <row r="814" spans="1:4" x14ac:dyDescent="0.3">
      <c r="A814" t="s">
        <v>76</v>
      </c>
      <c r="B814" t="s">
        <v>1027</v>
      </c>
      <c r="C814" t="str">
        <f>IF($A814=ISP!$E$11, $B814, "")</f>
        <v/>
      </c>
      <c r="D814" t="str">
        <v/>
      </c>
    </row>
    <row r="815" spans="1:4" x14ac:dyDescent="0.3">
      <c r="A815" t="s">
        <v>76</v>
      </c>
      <c r="B815" t="s">
        <v>1028</v>
      </c>
      <c r="C815" t="str">
        <f>IF($A815=ISP!$E$11, $B815, "")</f>
        <v/>
      </c>
      <c r="D815" t="str">
        <v/>
      </c>
    </row>
    <row r="816" spans="1:4" x14ac:dyDescent="0.3">
      <c r="A816" t="s">
        <v>76</v>
      </c>
      <c r="B816" t="s">
        <v>1029</v>
      </c>
      <c r="C816" t="str">
        <f>IF($A816=ISP!$E$11, $B816, "")</f>
        <v/>
      </c>
      <c r="D816" t="str">
        <v/>
      </c>
    </row>
    <row r="817" spans="1:4" x14ac:dyDescent="0.3">
      <c r="A817" t="s">
        <v>76</v>
      </c>
      <c r="B817" t="s">
        <v>1030</v>
      </c>
      <c r="C817" t="str">
        <f>IF($A817=ISP!$E$11, $B817, "")</f>
        <v/>
      </c>
      <c r="D817" t="str">
        <v/>
      </c>
    </row>
    <row r="818" spans="1:4" x14ac:dyDescent="0.3">
      <c r="A818" t="s">
        <v>76</v>
      </c>
      <c r="B818" t="s">
        <v>1031</v>
      </c>
      <c r="C818" t="str">
        <f>IF($A818=ISP!$E$11, $B818, "")</f>
        <v/>
      </c>
      <c r="D818" t="str">
        <v/>
      </c>
    </row>
    <row r="819" spans="1:4" x14ac:dyDescent="0.3">
      <c r="A819" t="s">
        <v>76</v>
      </c>
      <c r="B819" t="s">
        <v>1032</v>
      </c>
      <c r="C819" t="str">
        <f>IF($A819=ISP!$E$11, $B819, "")</f>
        <v/>
      </c>
      <c r="D819" t="str">
        <v/>
      </c>
    </row>
    <row r="820" spans="1:4" x14ac:dyDescent="0.3">
      <c r="A820" t="s">
        <v>76</v>
      </c>
      <c r="B820" t="s">
        <v>1033</v>
      </c>
      <c r="C820" t="str">
        <f>IF($A820=ISP!$E$11, $B820, "")</f>
        <v/>
      </c>
      <c r="D820" t="str">
        <v/>
      </c>
    </row>
    <row r="821" spans="1:4" x14ac:dyDescent="0.3">
      <c r="A821" t="s">
        <v>76</v>
      </c>
      <c r="B821" t="s">
        <v>1034</v>
      </c>
      <c r="C821" t="str">
        <f>IF($A821=ISP!$E$11, $B821, "")</f>
        <v/>
      </c>
      <c r="D821" t="str">
        <v/>
      </c>
    </row>
    <row r="822" spans="1:4" x14ac:dyDescent="0.3">
      <c r="A822" t="s">
        <v>76</v>
      </c>
      <c r="B822" t="s">
        <v>1035</v>
      </c>
      <c r="C822" t="str">
        <f>IF($A822=ISP!$E$11, $B822, "")</f>
        <v/>
      </c>
      <c r="D822" t="str">
        <v/>
      </c>
    </row>
    <row r="823" spans="1:4" x14ac:dyDescent="0.3">
      <c r="A823" t="s">
        <v>76</v>
      </c>
      <c r="B823" t="s">
        <v>1036</v>
      </c>
      <c r="C823" t="str">
        <f>IF($A823=ISP!$E$11, $B823, "")</f>
        <v/>
      </c>
      <c r="D823" t="str">
        <v/>
      </c>
    </row>
    <row r="824" spans="1:4" x14ac:dyDescent="0.3">
      <c r="A824" t="s">
        <v>76</v>
      </c>
      <c r="B824" t="s">
        <v>1037</v>
      </c>
      <c r="C824" t="str">
        <f>IF($A824=ISP!$E$11, $B824, "")</f>
        <v/>
      </c>
      <c r="D824" t="str">
        <v/>
      </c>
    </row>
    <row r="825" spans="1:4" x14ac:dyDescent="0.3">
      <c r="A825" t="s">
        <v>76</v>
      </c>
      <c r="B825" t="s">
        <v>1038</v>
      </c>
      <c r="C825" t="str">
        <f>IF($A825=ISP!$E$11, $B825, "")</f>
        <v/>
      </c>
      <c r="D825" t="str">
        <v/>
      </c>
    </row>
    <row r="826" spans="1:4" x14ac:dyDescent="0.3">
      <c r="A826" t="s">
        <v>76</v>
      </c>
      <c r="B826" t="s">
        <v>1039</v>
      </c>
      <c r="C826" t="str">
        <f>IF($A826=ISP!$E$11, $B826, "")</f>
        <v/>
      </c>
      <c r="D826" t="str">
        <v/>
      </c>
    </row>
    <row r="827" spans="1:4" x14ac:dyDescent="0.3">
      <c r="A827" t="s">
        <v>76</v>
      </c>
      <c r="B827" t="s">
        <v>1040</v>
      </c>
      <c r="C827" t="str">
        <f>IF($A827=ISP!$E$11, $B827, "")</f>
        <v/>
      </c>
      <c r="D827" t="str">
        <v/>
      </c>
    </row>
    <row r="828" spans="1:4" x14ac:dyDescent="0.3">
      <c r="A828" t="s">
        <v>76</v>
      </c>
      <c r="B828" t="s">
        <v>1041</v>
      </c>
      <c r="C828" t="str">
        <f>IF($A828=ISP!$E$11, $B828, "")</f>
        <v/>
      </c>
      <c r="D828" t="str">
        <v/>
      </c>
    </row>
    <row r="829" spans="1:4" x14ac:dyDescent="0.3">
      <c r="A829" t="s">
        <v>76</v>
      </c>
      <c r="B829" t="s">
        <v>1042</v>
      </c>
      <c r="C829" t="str">
        <f>IF($A829=ISP!$E$11, $B829, "")</f>
        <v/>
      </c>
      <c r="D829" t="str">
        <v/>
      </c>
    </row>
    <row r="830" spans="1:4" x14ac:dyDescent="0.3">
      <c r="A830" t="s">
        <v>76</v>
      </c>
      <c r="B830" t="s">
        <v>1043</v>
      </c>
      <c r="C830" t="str">
        <f>IF($A830=ISP!$E$11, $B830, "")</f>
        <v/>
      </c>
      <c r="D830" t="str">
        <v/>
      </c>
    </row>
    <row r="831" spans="1:4" x14ac:dyDescent="0.3">
      <c r="A831" t="s">
        <v>77</v>
      </c>
      <c r="B831" t="s">
        <v>264</v>
      </c>
      <c r="C831" t="str">
        <f>IF($A831=ISP!$E$11, $B831, "")</f>
        <v/>
      </c>
      <c r="D831" t="str">
        <v/>
      </c>
    </row>
    <row r="832" spans="1:4" x14ac:dyDescent="0.3">
      <c r="A832" t="s">
        <v>77</v>
      </c>
      <c r="B832" t="s">
        <v>740</v>
      </c>
      <c r="C832" t="str">
        <f>IF($A832=ISP!$E$11, $B832, "")</f>
        <v/>
      </c>
      <c r="D832" t="str">
        <v/>
      </c>
    </row>
    <row r="833" spans="1:4" x14ac:dyDescent="0.3">
      <c r="A833" t="s">
        <v>77</v>
      </c>
      <c r="B833" t="s">
        <v>1044</v>
      </c>
      <c r="C833" t="str">
        <f>IF($A833=ISP!$E$11, $B833, "")</f>
        <v/>
      </c>
      <c r="D833" t="str">
        <v/>
      </c>
    </row>
    <row r="834" spans="1:4" x14ac:dyDescent="0.3">
      <c r="A834" t="s">
        <v>77</v>
      </c>
      <c r="B834" t="s">
        <v>1045</v>
      </c>
      <c r="C834" t="str">
        <f>IF($A834=ISP!$E$11, $B834, "")</f>
        <v/>
      </c>
      <c r="D834" t="str">
        <v/>
      </c>
    </row>
    <row r="835" spans="1:4" x14ac:dyDescent="0.3">
      <c r="A835" t="s">
        <v>77</v>
      </c>
      <c r="B835" t="s">
        <v>1046</v>
      </c>
      <c r="C835" t="str">
        <f>IF($A835=ISP!$E$11, $B835, "")</f>
        <v/>
      </c>
      <c r="D835" t="str">
        <v/>
      </c>
    </row>
    <row r="836" spans="1:4" x14ac:dyDescent="0.3">
      <c r="A836" t="s">
        <v>77</v>
      </c>
      <c r="B836" t="s">
        <v>1047</v>
      </c>
      <c r="C836" t="str">
        <f>IF($A836=ISP!$E$11, $B836, "")</f>
        <v/>
      </c>
      <c r="D836" t="str">
        <v/>
      </c>
    </row>
    <row r="837" spans="1:4" x14ac:dyDescent="0.3">
      <c r="A837" t="s">
        <v>77</v>
      </c>
      <c r="B837" t="s">
        <v>1048</v>
      </c>
      <c r="C837" t="str">
        <f>IF($A837=ISP!$E$11, $B837, "")</f>
        <v/>
      </c>
      <c r="D837" t="str">
        <v/>
      </c>
    </row>
    <row r="838" spans="1:4" x14ac:dyDescent="0.3">
      <c r="A838" t="s">
        <v>77</v>
      </c>
      <c r="B838" t="s">
        <v>1049</v>
      </c>
      <c r="C838" t="str">
        <f>IF($A838=ISP!$E$11, $B838, "")</f>
        <v/>
      </c>
      <c r="D838" t="str">
        <v/>
      </c>
    </row>
    <row r="839" spans="1:4" x14ac:dyDescent="0.3">
      <c r="A839" t="s">
        <v>77</v>
      </c>
      <c r="B839" t="s">
        <v>1050</v>
      </c>
      <c r="C839" t="str">
        <f>IF($A839=ISP!$E$11, $B839, "")</f>
        <v/>
      </c>
      <c r="D839" t="str">
        <v/>
      </c>
    </row>
    <row r="840" spans="1:4" x14ac:dyDescent="0.3">
      <c r="A840" t="s">
        <v>77</v>
      </c>
      <c r="B840" t="s">
        <v>1051</v>
      </c>
      <c r="C840" t="str">
        <f>IF($A840=ISP!$E$11, $B840, "")</f>
        <v/>
      </c>
      <c r="D840" t="str">
        <v/>
      </c>
    </row>
    <row r="841" spans="1:4" x14ac:dyDescent="0.3">
      <c r="A841" t="s">
        <v>77</v>
      </c>
      <c r="B841" t="s">
        <v>1052</v>
      </c>
      <c r="C841" t="str">
        <f>IF($A841=ISP!$E$11, $B841, "")</f>
        <v/>
      </c>
      <c r="D841" t="str">
        <v/>
      </c>
    </row>
    <row r="842" spans="1:4" x14ac:dyDescent="0.3">
      <c r="A842" t="s">
        <v>77</v>
      </c>
      <c r="B842" t="s">
        <v>1053</v>
      </c>
      <c r="C842" t="str">
        <f>IF($A842=ISP!$E$11, $B842, "")</f>
        <v/>
      </c>
      <c r="D842" t="str">
        <v/>
      </c>
    </row>
    <row r="843" spans="1:4" x14ac:dyDescent="0.3">
      <c r="A843" t="s">
        <v>77</v>
      </c>
      <c r="B843" t="s">
        <v>1054</v>
      </c>
      <c r="C843" t="str">
        <f>IF($A843=ISP!$E$11, $B843, "")</f>
        <v/>
      </c>
      <c r="D843" t="str">
        <v/>
      </c>
    </row>
    <row r="844" spans="1:4" x14ac:dyDescent="0.3">
      <c r="A844" t="s">
        <v>77</v>
      </c>
      <c r="B844" t="s">
        <v>407</v>
      </c>
      <c r="C844" t="str">
        <f>IF($A844=ISP!$E$11, $B844, "")</f>
        <v/>
      </c>
      <c r="D844" t="str">
        <v/>
      </c>
    </row>
    <row r="845" spans="1:4" x14ac:dyDescent="0.3">
      <c r="A845" t="s">
        <v>77</v>
      </c>
      <c r="B845" t="s">
        <v>1055</v>
      </c>
      <c r="C845" t="str">
        <f>IF($A845=ISP!$E$11, $B845, "")</f>
        <v/>
      </c>
      <c r="D845" t="str">
        <v/>
      </c>
    </row>
    <row r="846" spans="1:4" x14ac:dyDescent="0.3">
      <c r="A846" t="s">
        <v>77</v>
      </c>
      <c r="B846" t="s">
        <v>1056</v>
      </c>
      <c r="C846" t="str">
        <f>IF($A846=ISP!$E$11, $B846, "")</f>
        <v/>
      </c>
      <c r="D846" t="str">
        <v/>
      </c>
    </row>
    <row r="847" spans="1:4" x14ac:dyDescent="0.3">
      <c r="A847" t="s">
        <v>77</v>
      </c>
      <c r="B847" t="s">
        <v>1057</v>
      </c>
      <c r="C847" t="str">
        <f>IF($A847=ISP!$E$11, $B847, "")</f>
        <v/>
      </c>
      <c r="D847" t="str">
        <v/>
      </c>
    </row>
    <row r="848" spans="1:4" x14ac:dyDescent="0.3">
      <c r="A848" t="s">
        <v>77</v>
      </c>
      <c r="B848" t="s">
        <v>1058</v>
      </c>
      <c r="C848" t="str">
        <f>IF($A848=ISP!$E$11, $B848, "")</f>
        <v/>
      </c>
      <c r="D848" t="str">
        <v/>
      </c>
    </row>
    <row r="849" spans="1:4" x14ac:dyDescent="0.3">
      <c r="A849" t="s">
        <v>77</v>
      </c>
      <c r="B849" t="s">
        <v>1059</v>
      </c>
      <c r="C849" t="str">
        <f>IF($A849=ISP!$E$11, $B849, "")</f>
        <v/>
      </c>
      <c r="D849" t="str">
        <v/>
      </c>
    </row>
    <row r="850" spans="1:4" x14ac:dyDescent="0.3">
      <c r="A850" t="s">
        <v>77</v>
      </c>
      <c r="B850" t="s">
        <v>1060</v>
      </c>
      <c r="C850" t="str">
        <f>IF($A850=ISP!$E$11, $B850, "")</f>
        <v/>
      </c>
      <c r="D850" t="str">
        <v/>
      </c>
    </row>
    <row r="851" spans="1:4" x14ac:dyDescent="0.3">
      <c r="A851" t="s">
        <v>77</v>
      </c>
      <c r="B851" t="s">
        <v>1061</v>
      </c>
      <c r="C851" t="str">
        <f>IF($A851=ISP!$E$11, $B851, "")</f>
        <v/>
      </c>
      <c r="D851" t="str">
        <v/>
      </c>
    </row>
    <row r="852" spans="1:4" x14ac:dyDescent="0.3">
      <c r="A852" t="s">
        <v>77</v>
      </c>
      <c r="B852" t="s">
        <v>1062</v>
      </c>
      <c r="C852" t="str">
        <f>IF($A852=ISP!$E$11, $B852, "")</f>
        <v/>
      </c>
      <c r="D852" t="str">
        <v/>
      </c>
    </row>
    <row r="853" spans="1:4" x14ac:dyDescent="0.3">
      <c r="A853" t="s">
        <v>77</v>
      </c>
      <c r="B853" t="s">
        <v>1063</v>
      </c>
      <c r="C853" t="str">
        <f>IF($A853=ISP!$E$11, $B853, "")</f>
        <v/>
      </c>
      <c r="D853" t="str">
        <v/>
      </c>
    </row>
    <row r="854" spans="1:4" x14ac:dyDescent="0.3">
      <c r="A854" t="s">
        <v>77</v>
      </c>
      <c r="B854" t="s">
        <v>1064</v>
      </c>
      <c r="C854" t="str">
        <f>IF($A854=ISP!$E$11, $B854, "")</f>
        <v/>
      </c>
      <c r="D854" t="str">
        <v/>
      </c>
    </row>
    <row r="855" spans="1:4" x14ac:dyDescent="0.3">
      <c r="A855" t="s">
        <v>77</v>
      </c>
      <c r="B855" t="s">
        <v>1065</v>
      </c>
      <c r="C855" t="str">
        <f>IF($A855=ISP!$E$11, $B855, "")</f>
        <v/>
      </c>
      <c r="D855" t="str">
        <v/>
      </c>
    </row>
    <row r="856" spans="1:4" x14ac:dyDescent="0.3">
      <c r="A856" t="s">
        <v>77</v>
      </c>
      <c r="B856" t="s">
        <v>1066</v>
      </c>
      <c r="C856" t="str">
        <f>IF($A856=ISP!$E$11, $B856, "")</f>
        <v/>
      </c>
      <c r="D856" t="str">
        <v/>
      </c>
    </row>
    <row r="857" spans="1:4" x14ac:dyDescent="0.3">
      <c r="A857" t="s">
        <v>77</v>
      </c>
      <c r="B857" t="s">
        <v>1067</v>
      </c>
      <c r="C857" t="str">
        <f>IF($A857=ISP!$E$11, $B857, "")</f>
        <v/>
      </c>
      <c r="D857" t="str">
        <v/>
      </c>
    </row>
    <row r="858" spans="1:4" x14ac:dyDescent="0.3">
      <c r="A858" t="s">
        <v>77</v>
      </c>
      <c r="B858" t="s">
        <v>1068</v>
      </c>
      <c r="C858" t="str">
        <f>IF($A858=ISP!$E$11, $B858, "")</f>
        <v/>
      </c>
      <c r="D858" t="str">
        <v/>
      </c>
    </row>
    <row r="859" spans="1:4" x14ac:dyDescent="0.3">
      <c r="A859" t="s">
        <v>77</v>
      </c>
      <c r="B859" t="s">
        <v>1069</v>
      </c>
      <c r="C859" t="str">
        <f>IF($A859=ISP!$E$11, $B859, "")</f>
        <v/>
      </c>
      <c r="D859" t="str">
        <v/>
      </c>
    </row>
    <row r="860" spans="1:4" x14ac:dyDescent="0.3">
      <c r="A860" t="s">
        <v>77</v>
      </c>
      <c r="B860" t="s">
        <v>1070</v>
      </c>
      <c r="C860" t="str">
        <f>IF($A860=ISP!$E$11, $B860, "")</f>
        <v/>
      </c>
      <c r="D860" t="str">
        <v/>
      </c>
    </row>
    <row r="861" spans="1:4" x14ac:dyDescent="0.3">
      <c r="A861" t="s">
        <v>77</v>
      </c>
      <c r="B861" t="s">
        <v>1071</v>
      </c>
      <c r="C861" t="str">
        <f>IF($A861=ISP!$E$11, $B861, "")</f>
        <v/>
      </c>
      <c r="D861" t="str">
        <v/>
      </c>
    </row>
    <row r="862" spans="1:4" x14ac:dyDescent="0.3">
      <c r="A862" t="s">
        <v>77</v>
      </c>
      <c r="B862" t="s">
        <v>1072</v>
      </c>
      <c r="C862" t="str">
        <f>IF($A862=ISP!$E$11, $B862, "")</f>
        <v/>
      </c>
      <c r="D862" t="str">
        <v/>
      </c>
    </row>
    <row r="863" spans="1:4" x14ac:dyDescent="0.3">
      <c r="A863" t="s">
        <v>77</v>
      </c>
      <c r="B863" t="s">
        <v>1073</v>
      </c>
      <c r="C863" t="str">
        <f>IF($A863=ISP!$E$11, $B863, "")</f>
        <v/>
      </c>
      <c r="D863" t="str">
        <v/>
      </c>
    </row>
    <row r="864" spans="1:4" x14ac:dyDescent="0.3">
      <c r="A864" t="s">
        <v>77</v>
      </c>
      <c r="B864" t="s">
        <v>1074</v>
      </c>
      <c r="C864" t="str">
        <f>IF($A864=ISP!$E$11, $B864, "")</f>
        <v/>
      </c>
      <c r="D864" t="str">
        <v/>
      </c>
    </row>
    <row r="865" spans="1:4" x14ac:dyDescent="0.3">
      <c r="A865" t="s">
        <v>78</v>
      </c>
      <c r="B865" t="s">
        <v>264</v>
      </c>
      <c r="C865" t="str">
        <f>IF($A865=ISP!$E$11, $B865, "")</f>
        <v/>
      </c>
      <c r="D865" t="str">
        <v/>
      </c>
    </row>
    <row r="866" spans="1:4" x14ac:dyDescent="0.3">
      <c r="A866" t="s">
        <v>78</v>
      </c>
      <c r="B866" t="s">
        <v>1075</v>
      </c>
      <c r="C866" t="str">
        <f>IF($A866=ISP!$E$11, $B866, "")</f>
        <v/>
      </c>
      <c r="D866" t="str">
        <v/>
      </c>
    </row>
    <row r="867" spans="1:4" x14ac:dyDescent="0.3">
      <c r="A867" t="s">
        <v>78</v>
      </c>
      <c r="B867" t="s">
        <v>1076</v>
      </c>
      <c r="C867" t="str">
        <f>IF($A867=ISP!$E$11, $B867, "")</f>
        <v/>
      </c>
      <c r="D867" t="str">
        <v/>
      </c>
    </row>
    <row r="868" spans="1:4" x14ac:dyDescent="0.3">
      <c r="A868" t="s">
        <v>78</v>
      </c>
      <c r="B868" t="s">
        <v>1077</v>
      </c>
      <c r="C868" t="str">
        <f>IF($A868=ISP!$E$11, $B868, "")</f>
        <v/>
      </c>
      <c r="D868" t="str">
        <v/>
      </c>
    </row>
    <row r="869" spans="1:4" x14ac:dyDescent="0.3">
      <c r="A869" t="s">
        <v>79</v>
      </c>
      <c r="B869" t="s">
        <v>264</v>
      </c>
      <c r="C869" t="str">
        <f>IF($A869=ISP!$E$11, $B869, "")</f>
        <v/>
      </c>
      <c r="D869" t="str">
        <v/>
      </c>
    </row>
    <row r="870" spans="1:4" x14ac:dyDescent="0.3">
      <c r="A870" t="s">
        <v>79</v>
      </c>
      <c r="B870" t="s">
        <v>1078</v>
      </c>
      <c r="C870" t="str">
        <f>IF($A870=ISP!$E$11, $B870, "")</f>
        <v/>
      </c>
      <c r="D870" t="str">
        <v/>
      </c>
    </row>
    <row r="871" spans="1:4" x14ac:dyDescent="0.3">
      <c r="A871" t="s">
        <v>79</v>
      </c>
      <c r="B871" t="s">
        <v>1079</v>
      </c>
      <c r="C871" t="str">
        <f>IF($A871=ISP!$E$11, $B871, "")</f>
        <v/>
      </c>
      <c r="D871" t="str">
        <v/>
      </c>
    </row>
    <row r="872" spans="1:4" x14ac:dyDescent="0.3">
      <c r="A872" t="s">
        <v>79</v>
      </c>
      <c r="B872" t="s">
        <v>1080</v>
      </c>
      <c r="C872" t="str">
        <f>IF($A872=ISP!$E$11, $B872, "")</f>
        <v/>
      </c>
      <c r="D872" t="str">
        <v/>
      </c>
    </row>
    <row r="873" spans="1:4" x14ac:dyDescent="0.3">
      <c r="A873" t="s">
        <v>79</v>
      </c>
      <c r="B873" t="s">
        <v>1081</v>
      </c>
      <c r="C873" t="str">
        <f>IF($A873=ISP!$E$11, $B873, "")</f>
        <v/>
      </c>
      <c r="D873" t="str">
        <v/>
      </c>
    </row>
    <row r="874" spans="1:4" x14ac:dyDescent="0.3">
      <c r="A874" t="s">
        <v>79</v>
      </c>
      <c r="B874" t="s">
        <v>1082</v>
      </c>
      <c r="C874" t="str">
        <f>IF($A874=ISP!$E$11, $B874, "")</f>
        <v/>
      </c>
      <c r="D874" t="str">
        <v/>
      </c>
    </row>
    <row r="875" spans="1:4" x14ac:dyDescent="0.3">
      <c r="A875" t="s">
        <v>79</v>
      </c>
      <c r="B875" t="s">
        <v>1083</v>
      </c>
      <c r="C875" t="str">
        <f>IF($A875=ISP!$E$11, $B875, "")</f>
        <v/>
      </c>
      <c r="D875" t="str">
        <v/>
      </c>
    </row>
    <row r="876" spans="1:4" x14ac:dyDescent="0.3">
      <c r="A876" t="s">
        <v>79</v>
      </c>
      <c r="B876" t="s">
        <v>1084</v>
      </c>
      <c r="C876" t="str">
        <f>IF($A876=ISP!$E$11, $B876, "")</f>
        <v/>
      </c>
      <c r="D876" t="str">
        <v/>
      </c>
    </row>
    <row r="877" spans="1:4" x14ac:dyDescent="0.3">
      <c r="A877" t="s">
        <v>79</v>
      </c>
      <c r="B877" t="s">
        <v>1085</v>
      </c>
      <c r="C877" t="str">
        <f>IF($A877=ISP!$E$11, $B877, "")</f>
        <v/>
      </c>
      <c r="D877" t="str">
        <v/>
      </c>
    </row>
    <row r="878" spans="1:4" x14ac:dyDescent="0.3">
      <c r="A878" t="s">
        <v>79</v>
      </c>
      <c r="B878" t="s">
        <v>1086</v>
      </c>
      <c r="C878" t="str">
        <f>IF($A878=ISP!$E$11, $B878, "")</f>
        <v/>
      </c>
      <c r="D878" t="str">
        <v/>
      </c>
    </row>
    <row r="879" spans="1:4" x14ac:dyDescent="0.3">
      <c r="A879" t="s">
        <v>79</v>
      </c>
      <c r="B879" t="s">
        <v>1087</v>
      </c>
      <c r="C879" t="str">
        <f>IF($A879=ISP!$E$11, $B879, "")</f>
        <v/>
      </c>
      <c r="D879" t="str">
        <v/>
      </c>
    </row>
    <row r="880" spans="1:4" x14ac:dyDescent="0.3">
      <c r="A880" t="s">
        <v>79</v>
      </c>
      <c r="B880" t="s">
        <v>1088</v>
      </c>
      <c r="C880" t="str">
        <f>IF($A880=ISP!$E$11, $B880, "")</f>
        <v/>
      </c>
      <c r="D880" t="str">
        <v/>
      </c>
    </row>
    <row r="881" spans="1:4" x14ac:dyDescent="0.3">
      <c r="A881" t="s">
        <v>79</v>
      </c>
      <c r="B881" t="s">
        <v>969</v>
      </c>
      <c r="C881" t="str">
        <f>IF($A881=ISP!$E$11, $B881, "")</f>
        <v/>
      </c>
      <c r="D881" t="str">
        <v/>
      </c>
    </row>
    <row r="882" spans="1:4" x14ac:dyDescent="0.3">
      <c r="A882" t="s">
        <v>80</v>
      </c>
      <c r="B882" t="s">
        <v>264</v>
      </c>
      <c r="C882" t="str">
        <f>IF($A882=ISP!$E$11, $B882, "")</f>
        <v/>
      </c>
      <c r="D882" t="str">
        <v/>
      </c>
    </row>
    <row r="883" spans="1:4" x14ac:dyDescent="0.3">
      <c r="A883" t="s">
        <v>80</v>
      </c>
      <c r="B883" t="s">
        <v>1089</v>
      </c>
      <c r="C883" t="str">
        <f>IF($A883=ISP!$E$11, $B883, "")</f>
        <v/>
      </c>
      <c r="D883" t="str">
        <v/>
      </c>
    </row>
    <row r="884" spans="1:4" x14ac:dyDescent="0.3">
      <c r="A884" t="s">
        <v>80</v>
      </c>
      <c r="B884" t="s">
        <v>1090</v>
      </c>
      <c r="C884" t="str">
        <f>IF($A884=ISP!$E$11, $B884, "")</f>
        <v/>
      </c>
      <c r="D884" t="str">
        <v/>
      </c>
    </row>
    <row r="885" spans="1:4" x14ac:dyDescent="0.3">
      <c r="A885" t="s">
        <v>80</v>
      </c>
      <c r="B885" t="s">
        <v>1091</v>
      </c>
      <c r="C885" t="str">
        <f>IF($A885=ISP!$E$11, $B885, "")</f>
        <v/>
      </c>
      <c r="D885" t="str">
        <v/>
      </c>
    </row>
    <row r="886" spans="1:4" x14ac:dyDescent="0.3">
      <c r="A886" t="s">
        <v>80</v>
      </c>
      <c r="B886" t="s">
        <v>1092</v>
      </c>
      <c r="C886" t="str">
        <f>IF($A886=ISP!$E$11, $B886, "")</f>
        <v/>
      </c>
      <c r="D886" t="str">
        <v/>
      </c>
    </row>
    <row r="887" spans="1:4" x14ac:dyDescent="0.3">
      <c r="A887" t="s">
        <v>80</v>
      </c>
      <c r="B887" t="s">
        <v>1093</v>
      </c>
      <c r="C887" t="str">
        <f>IF($A887=ISP!$E$11, $B887, "")</f>
        <v/>
      </c>
      <c r="D887" t="str">
        <v/>
      </c>
    </row>
    <row r="888" spans="1:4" x14ac:dyDescent="0.3">
      <c r="A888" t="s">
        <v>80</v>
      </c>
      <c r="B888" t="s">
        <v>1094</v>
      </c>
      <c r="C888" t="str">
        <f>IF($A888=ISP!$E$11, $B888, "")</f>
        <v/>
      </c>
      <c r="D888" t="str">
        <v/>
      </c>
    </row>
    <row r="889" spans="1:4" x14ac:dyDescent="0.3">
      <c r="A889" t="s">
        <v>80</v>
      </c>
      <c r="B889" t="s">
        <v>1095</v>
      </c>
      <c r="C889" t="str">
        <f>IF($A889=ISP!$E$11, $B889, "")</f>
        <v/>
      </c>
      <c r="D889" t="str">
        <v/>
      </c>
    </row>
    <row r="890" spans="1:4" x14ac:dyDescent="0.3">
      <c r="A890" t="s">
        <v>80</v>
      </c>
      <c r="B890" t="s">
        <v>1096</v>
      </c>
      <c r="C890" t="str">
        <f>IF($A890=ISP!$E$11, $B890, "")</f>
        <v/>
      </c>
      <c r="D890" t="str">
        <v/>
      </c>
    </row>
    <row r="891" spans="1:4" x14ac:dyDescent="0.3">
      <c r="A891" t="s">
        <v>80</v>
      </c>
      <c r="B891" t="s">
        <v>1097</v>
      </c>
      <c r="C891" t="str">
        <f>IF($A891=ISP!$E$11, $B891, "")</f>
        <v/>
      </c>
      <c r="D891" t="str">
        <v/>
      </c>
    </row>
    <row r="892" spans="1:4" x14ac:dyDescent="0.3">
      <c r="A892" t="s">
        <v>80</v>
      </c>
      <c r="B892" t="s">
        <v>1098</v>
      </c>
      <c r="C892" t="str">
        <f>IF($A892=ISP!$E$11, $B892, "")</f>
        <v/>
      </c>
      <c r="D892" t="str">
        <v/>
      </c>
    </row>
    <row r="893" spans="1:4" x14ac:dyDescent="0.3">
      <c r="A893" t="s">
        <v>80</v>
      </c>
      <c r="B893" t="s">
        <v>1099</v>
      </c>
      <c r="C893" t="str">
        <f>IF($A893=ISP!$E$11, $B893, "")</f>
        <v/>
      </c>
      <c r="D893" t="str">
        <v/>
      </c>
    </row>
    <row r="894" spans="1:4" x14ac:dyDescent="0.3">
      <c r="A894" t="s">
        <v>80</v>
      </c>
      <c r="B894" t="s">
        <v>1100</v>
      </c>
      <c r="C894" t="str">
        <f>IF($A894=ISP!$E$11, $B894, "")</f>
        <v/>
      </c>
      <c r="D894" t="str">
        <v/>
      </c>
    </row>
    <row r="895" spans="1:4" x14ac:dyDescent="0.3">
      <c r="A895" t="s">
        <v>80</v>
      </c>
      <c r="B895" t="s">
        <v>1101</v>
      </c>
      <c r="C895" t="str">
        <f>IF($A895=ISP!$E$11, $B895, "")</f>
        <v/>
      </c>
      <c r="D895" t="str">
        <v/>
      </c>
    </row>
    <row r="896" spans="1:4" x14ac:dyDescent="0.3">
      <c r="A896" t="s">
        <v>80</v>
      </c>
      <c r="B896" t="s">
        <v>1102</v>
      </c>
      <c r="C896" t="str">
        <f>IF($A896=ISP!$E$11, $B896, "")</f>
        <v/>
      </c>
      <c r="D896" t="str">
        <v/>
      </c>
    </row>
    <row r="897" spans="1:4" x14ac:dyDescent="0.3">
      <c r="A897" t="s">
        <v>80</v>
      </c>
      <c r="B897" t="s">
        <v>1103</v>
      </c>
      <c r="C897" t="str">
        <f>IF($A897=ISP!$E$11, $B897, "")</f>
        <v/>
      </c>
      <c r="D897" t="str">
        <v/>
      </c>
    </row>
    <row r="898" spans="1:4" x14ac:dyDescent="0.3">
      <c r="A898" t="s">
        <v>80</v>
      </c>
      <c r="B898" t="s">
        <v>1104</v>
      </c>
      <c r="C898" t="str">
        <f>IF($A898=ISP!$E$11, $B898, "")</f>
        <v/>
      </c>
      <c r="D898" t="str">
        <v/>
      </c>
    </row>
    <row r="899" spans="1:4" x14ac:dyDescent="0.3">
      <c r="A899" t="s">
        <v>80</v>
      </c>
      <c r="B899" t="s">
        <v>1105</v>
      </c>
      <c r="C899" t="str">
        <f>IF($A899=ISP!$E$11, $B899, "")</f>
        <v/>
      </c>
      <c r="D899" t="str">
        <v/>
      </c>
    </row>
    <row r="900" spans="1:4" x14ac:dyDescent="0.3">
      <c r="A900" t="s">
        <v>80</v>
      </c>
      <c r="B900" t="s">
        <v>1106</v>
      </c>
      <c r="C900" t="str">
        <f>IF($A900=ISP!$E$11, $B900, "")</f>
        <v/>
      </c>
      <c r="D900" t="str">
        <v/>
      </c>
    </row>
    <row r="901" spans="1:4" x14ac:dyDescent="0.3">
      <c r="A901" t="s">
        <v>80</v>
      </c>
      <c r="B901" t="s">
        <v>1107</v>
      </c>
      <c r="C901" t="str">
        <f>IF($A901=ISP!$E$11, $B901, "")</f>
        <v/>
      </c>
      <c r="D901" t="str">
        <v/>
      </c>
    </row>
    <row r="902" spans="1:4" x14ac:dyDescent="0.3">
      <c r="A902" t="s">
        <v>80</v>
      </c>
      <c r="B902" t="s">
        <v>1108</v>
      </c>
      <c r="C902" t="str">
        <f>IF($A902=ISP!$E$11, $B902, "")</f>
        <v/>
      </c>
      <c r="D902" t="str">
        <v/>
      </c>
    </row>
    <row r="903" spans="1:4" x14ac:dyDescent="0.3">
      <c r="A903" t="s">
        <v>80</v>
      </c>
      <c r="B903" t="s">
        <v>1109</v>
      </c>
      <c r="C903" t="str">
        <f>IF($A903=ISP!$E$11, $B903, "")</f>
        <v/>
      </c>
      <c r="D903" t="str">
        <v/>
      </c>
    </row>
    <row r="904" spans="1:4" x14ac:dyDescent="0.3">
      <c r="A904" t="s">
        <v>80</v>
      </c>
      <c r="B904" t="s">
        <v>1110</v>
      </c>
      <c r="C904" t="str">
        <f>IF($A904=ISP!$E$11, $B904, "")</f>
        <v/>
      </c>
      <c r="D904" t="str">
        <v/>
      </c>
    </row>
    <row r="905" spans="1:4" x14ac:dyDescent="0.3">
      <c r="A905" t="s">
        <v>80</v>
      </c>
      <c r="B905" t="s">
        <v>1111</v>
      </c>
      <c r="C905" t="str">
        <f>IF($A905=ISP!$E$11, $B905, "")</f>
        <v/>
      </c>
      <c r="D905" t="str">
        <v/>
      </c>
    </row>
    <row r="906" spans="1:4" x14ac:dyDescent="0.3">
      <c r="A906" t="s">
        <v>80</v>
      </c>
      <c r="B906" t="s">
        <v>1112</v>
      </c>
      <c r="C906" t="str">
        <f>IF($A906=ISP!$E$11, $B906, "")</f>
        <v/>
      </c>
      <c r="D906" t="str">
        <v/>
      </c>
    </row>
    <row r="907" spans="1:4" x14ac:dyDescent="0.3">
      <c r="A907" t="s">
        <v>80</v>
      </c>
      <c r="B907" t="s">
        <v>1113</v>
      </c>
      <c r="C907" t="str">
        <f>IF($A907=ISP!$E$11, $B907, "")</f>
        <v/>
      </c>
      <c r="D907" t="str">
        <v/>
      </c>
    </row>
    <row r="908" spans="1:4" x14ac:dyDescent="0.3">
      <c r="A908" t="s">
        <v>80</v>
      </c>
      <c r="B908" t="s">
        <v>1114</v>
      </c>
      <c r="C908" t="str">
        <f>IF($A908=ISP!$E$11, $B908, "")</f>
        <v/>
      </c>
      <c r="D908" t="str">
        <v/>
      </c>
    </row>
    <row r="909" spans="1:4" x14ac:dyDescent="0.3">
      <c r="A909" t="s">
        <v>81</v>
      </c>
      <c r="B909" t="s">
        <v>264</v>
      </c>
      <c r="C909" t="str">
        <f>IF($A909=ISP!$E$11, $B909, "")</f>
        <v/>
      </c>
      <c r="D909" t="str">
        <v/>
      </c>
    </row>
    <row r="910" spans="1:4" x14ac:dyDescent="0.3">
      <c r="A910" t="s">
        <v>81</v>
      </c>
      <c r="B910" t="s">
        <v>1115</v>
      </c>
      <c r="C910" t="str">
        <f>IF($A910=ISP!$E$11, $B910, "")</f>
        <v/>
      </c>
      <c r="D910" t="str">
        <v/>
      </c>
    </row>
    <row r="911" spans="1:4" x14ac:dyDescent="0.3">
      <c r="A911" t="s">
        <v>81</v>
      </c>
      <c r="B911" t="s">
        <v>1116</v>
      </c>
      <c r="C911" t="str">
        <f>IF($A911=ISP!$E$11, $B911, "")</f>
        <v/>
      </c>
      <c r="D911" t="str">
        <v/>
      </c>
    </row>
    <row r="912" spans="1:4" x14ac:dyDescent="0.3">
      <c r="A912" t="s">
        <v>81</v>
      </c>
      <c r="B912" t="s">
        <v>1117</v>
      </c>
      <c r="C912" t="str">
        <f>IF($A912=ISP!$E$11, $B912, "")</f>
        <v/>
      </c>
      <c r="D912" t="str">
        <v/>
      </c>
    </row>
    <row r="913" spans="1:4" x14ac:dyDescent="0.3">
      <c r="A913" t="s">
        <v>81</v>
      </c>
      <c r="B913" t="s">
        <v>1118</v>
      </c>
      <c r="C913" t="str">
        <f>IF($A913=ISP!$E$11, $B913, "")</f>
        <v/>
      </c>
      <c r="D913" t="str">
        <v/>
      </c>
    </row>
    <row r="914" spans="1:4" x14ac:dyDescent="0.3">
      <c r="A914" t="s">
        <v>81</v>
      </c>
      <c r="B914" t="s">
        <v>1119</v>
      </c>
      <c r="C914" t="str">
        <f>IF($A914=ISP!$E$11, $B914, "")</f>
        <v/>
      </c>
      <c r="D914" t="str">
        <v/>
      </c>
    </row>
    <row r="915" spans="1:4" x14ac:dyDescent="0.3">
      <c r="A915" t="s">
        <v>81</v>
      </c>
      <c r="B915" t="s">
        <v>1120</v>
      </c>
      <c r="C915" t="str">
        <f>IF($A915=ISP!$E$11, $B915, "")</f>
        <v/>
      </c>
      <c r="D915" t="str">
        <v/>
      </c>
    </row>
    <row r="916" spans="1:4" x14ac:dyDescent="0.3">
      <c r="A916" t="s">
        <v>81</v>
      </c>
      <c r="B916" t="s">
        <v>1121</v>
      </c>
      <c r="C916" t="str">
        <f>IF($A916=ISP!$E$11, $B916, "")</f>
        <v/>
      </c>
      <c r="D916" t="str">
        <v/>
      </c>
    </row>
    <row r="917" spans="1:4" x14ac:dyDescent="0.3">
      <c r="A917" t="s">
        <v>82</v>
      </c>
      <c r="B917" t="s">
        <v>264</v>
      </c>
      <c r="C917" t="str">
        <f>IF($A917=ISP!$E$11, $B917, "")</f>
        <v/>
      </c>
      <c r="D917" t="str">
        <v/>
      </c>
    </row>
    <row r="918" spans="1:4" x14ac:dyDescent="0.3">
      <c r="A918" t="s">
        <v>82</v>
      </c>
      <c r="B918" t="s">
        <v>1122</v>
      </c>
      <c r="C918" t="str">
        <f>IF($A918=ISP!$E$11, $B918, "")</f>
        <v/>
      </c>
      <c r="D918" t="str">
        <v/>
      </c>
    </row>
    <row r="919" spans="1:4" x14ac:dyDescent="0.3">
      <c r="A919" t="s">
        <v>82</v>
      </c>
      <c r="B919" t="s">
        <v>1123</v>
      </c>
      <c r="C919" t="str">
        <f>IF($A919=ISP!$E$11, $B919, "")</f>
        <v/>
      </c>
      <c r="D919" t="str">
        <v/>
      </c>
    </row>
    <row r="920" spans="1:4" x14ac:dyDescent="0.3">
      <c r="A920" t="s">
        <v>82</v>
      </c>
      <c r="B920" t="s">
        <v>810</v>
      </c>
      <c r="C920" t="str">
        <f>IF($A920=ISP!$E$11, $B920, "")</f>
        <v/>
      </c>
      <c r="D920" t="str">
        <v/>
      </c>
    </row>
    <row r="921" spans="1:4" x14ac:dyDescent="0.3">
      <c r="A921" t="s">
        <v>82</v>
      </c>
      <c r="B921" t="s">
        <v>1124</v>
      </c>
      <c r="C921" t="str">
        <f>IF($A921=ISP!$E$11, $B921, "")</f>
        <v/>
      </c>
      <c r="D921" t="str">
        <v/>
      </c>
    </row>
    <row r="922" spans="1:4" x14ac:dyDescent="0.3">
      <c r="A922" t="s">
        <v>82</v>
      </c>
      <c r="B922" t="s">
        <v>1125</v>
      </c>
      <c r="C922" t="str">
        <f>IF($A922=ISP!$E$11, $B922, "")</f>
        <v/>
      </c>
      <c r="D922" t="str">
        <v/>
      </c>
    </row>
    <row r="923" spans="1:4" x14ac:dyDescent="0.3">
      <c r="A923" t="s">
        <v>82</v>
      </c>
      <c r="B923" t="s">
        <v>1126</v>
      </c>
      <c r="C923" t="str">
        <f>IF($A923=ISP!$E$11, $B923, "")</f>
        <v/>
      </c>
      <c r="D923" t="str">
        <v/>
      </c>
    </row>
    <row r="924" spans="1:4" x14ac:dyDescent="0.3">
      <c r="A924" t="s">
        <v>82</v>
      </c>
      <c r="B924" t="s">
        <v>1127</v>
      </c>
      <c r="C924" t="str">
        <f>IF($A924=ISP!$E$11, $B924, "")</f>
        <v/>
      </c>
      <c r="D924" t="str">
        <v/>
      </c>
    </row>
    <row r="925" spans="1:4" x14ac:dyDescent="0.3">
      <c r="A925" t="s">
        <v>82</v>
      </c>
      <c r="B925" t="s">
        <v>1128</v>
      </c>
      <c r="C925" t="str">
        <f>IF($A925=ISP!$E$11, $B925, "")</f>
        <v/>
      </c>
      <c r="D925" t="str">
        <v/>
      </c>
    </row>
    <row r="926" spans="1:4" x14ac:dyDescent="0.3">
      <c r="A926" t="s">
        <v>82</v>
      </c>
      <c r="B926" t="s">
        <v>1129</v>
      </c>
      <c r="C926" t="str">
        <f>IF($A926=ISP!$E$11, $B926, "")</f>
        <v/>
      </c>
      <c r="D926" t="str">
        <v/>
      </c>
    </row>
    <row r="927" spans="1:4" x14ac:dyDescent="0.3">
      <c r="A927" t="s">
        <v>82</v>
      </c>
      <c r="B927" t="s">
        <v>1130</v>
      </c>
      <c r="C927" t="str">
        <f>IF($A927=ISP!$E$11, $B927, "")</f>
        <v/>
      </c>
      <c r="D927" t="str">
        <v/>
      </c>
    </row>
    <row r="928" spans="1:4" x14ac:dyDescent="0.3">
      <c r="A928" t="s">
        <v>82</v>
      </c>
      <c r="B928" t="s">
        <v>1131</v>
      </c>
      <c r="C928" t="str">
        <f>IF($A928=ISP!$E$11, $B928, "")</f>
        <v/>
      </c>
      <c r="D928" t="str">
        <v/>
      </c>
    </row>
    <row r="929" spans="1:4" x14ac:dyDescent="0.3">
      <c r="A929" t="s">
        <v>82</v>
      </c>
      <c r="B929" t="s">
        <v>1132</v>
      </c>
      <c r="C929" t="str">
        <f>IF($A929=ISP!$E$11, $B929, "")</f>
        <v/>
      </c>
      <c r="D929" t="str">
        <v/>
      </c>
    </row>
    <row r="930" spans="1:4" x14ac:dyDescent="0.3">
      <c r="A930" t="s">
        <v>82</v>
      </c>
      <c r="B930" t="s">
        <v>1133</v>
      </c>
      <c r="C930" t="str">
        <f>IF($A930=ISP!$E$11, $B930, "")</f>
        <v/>
      </c>
      <c r="D930" t="str">
        <v/>
      </c>
    </row>
    <row r="931" spans="1:4" x14ac:dyDescent="0.3">
      <c r="A931" t="s">
        <v>82</v>
      </c>
      <c r="B931" t="s">
        <v>1134</v>
      </c>
      <c r="C931" t="str">
        <f>IF($A931=ISP!$E$11, $B931, "")</f>
        <v/>
      </c>
      <c r="D931" t="str">
        <v/>
      </c>
    </row>
    <row r="932" spans="1:4" x14ac:dyDescent="0.3">
      <c r="A932" t="s">
        <v>83</v>
      </c>
      <c r="B932" t="s">
        <v>264</v>
      </c>
      <c r="C932" t="str">
        <f>IF($A932=ISP!$E$11, $B932, "")</f>
        <v/>
      </c>
      <c r="D932" t="str">
        <v/>
      </c>
    </row>
    <row r="933" spans="1:4" x14ac:dyDescent="0.3">
      <c r="A933" t="s">
        <v>83</v>
      </c>
      <c r="B933" t="s">
        <v>1135</v>
      </c>
      <c r="C933" t="str">
        <f>IF($A933=ISP!$E$11, $B933, "")</f>
        <v/>
      </c>
      <c r="D933" t="str">
        <v/>
      </c>
    </row>
    <row r="934" spans="1:4" x14ac:dyDescent="0.3">
      <c r="A934" t="s">
        <v>83</v>
      </c>
      <c r="B934" t="s">
        <v>1136</v>
      </c>
      <c r="C934" t="str">
        <f>IF($A934=ISP!$E$11, $B934, "")</f>
        <v/>
      </c>
      <c r="D934" t="str">
        <v/>
      </c>
    </row>
    <row r="935" spans="1:4" x14ac:dyDescent="0.3">
      <c r="A935" t="s">
        <v>83</v>
      </c>
      <c r="B935" t="s">
        <v>1137</v>
      </c>
      <c r="C935" t="str">
        <f>IF($A935=ISP!$E$11, $B935, "")</f>
        <v/>
      </c>
      <c r="D935" t="str">
        <v/>
      </c>
    </row>
    <row r="936" spans="1:4" x14ac:dyDescent="0.3">
      <c r="A936" t="s">
        <v>83</v>
      </c>
      <c r="B936" t="s">
        <v>1138</v>
      </c>
      <c r="C936" t="str">
        <f>IF($A936=ISP!$E$11, $B936, "")</f>
        <v/>
      </c>
      <c r="D936" t="str">
        <v/>
      </c>
    </row>
    <row r="937" spans="1:4" x14ac:dyDescent="0.3">
      <c r="A937" t="s">
        <v>83</v>
      </c>
      <c r="B937" t="s">
        <v>1139</v>
      </c>
      <c r="C937" t="str">
        <f>IF($A937=ISP!$E$11, $B937, "")</f>
        <v/>
      </c>
      <c r="D937" t="str">
        <v/>
      </c>
    </row>
    <row r="938" spans="1:4" x14ac:dyDescent="0.3">
      <c r="A938" t="s">
        <v>83</v>
      </c>
      <c r="B938" t="s">
        <v>1140</v>
      </c>
      <c r="C938" t="str">
        <f>IF($A938=ISP!$E$11, $B938, "")</f>
        <v/>
      </c>
      <c r="D938" t="str">
        <v/>
      </c>
    </row>
    <row r="939" spans="1:4" x14ac:dyDescent="0.3">
      <c r="A939" t="s">
        <v>83</v>
      </c>
      <c r="B939" t="s">
        <v>1141</v>
      </c>
      <c r="C939" t="str">
        <f>IF($A939=ISP!$E$11, $B939, "")</f>
        <v/>
      </c>
      <c r="D939" t="str">
        <v/>
      </c>
    </row>
    <row r="940" spans="1:4" x14ac:dyDescent="0.3">
      <c r="A940" t="s">
        <v>83</v>
      </c>
      <c r="B940" t="s">
        <v>1142</v>
      </c>
      <c r="C940" t="str">
        <f>IF($A940=ISP!$E$11, $B940, "")</f>
        <v/>
      </c>
      <c r="D940" t="str">
        <v/>
      </c>
    </row>
    <row r="941" spans="1:4" x14ac:dyDescent="0.3">
      <c r="A941" t="s">
        <v>83</v>
      </c>
      <c r="B941" t="s">
        <v>1143</v>
      </c>
      <c r="C941" t="str">
        <f>IF($A941=ISP!$E$11, $B941, "")</f>
        <v/>
      </c>
      <c r="D941" t="str">
        <v/>
      </c>
    </row>
    <row r="942" spans="1:4" x14ac:dyDescent="0.3">
      <c r="A942" t="s">
        <v>83</v>
      </c>
      <c r="B942" t="s">
        <v>1144</v>
      </c>
      <c r="C942" t="str">
        <f>IF($A942=ISP!$E$11, $B942, "")</f>
        <v/>
      </c>
      <c r="D942" t="str">
        <v/>
      </c>
    </row>
    <row r="943" spans="1:4" x14ac:dyDescent="0.3">
      <c r="A943" t="s">
        <v>83</v>
      </c>
      <c r="B943" t="s">
        <v>1145</v>
      </c>
      <c r="C943" t="str">
        <f>IF($A943=ISP!$E$11, $B943, "")</f>
        <v/>
      </c>
      <c r="D943" t="str">
        <v/>
      </c>
    </row>
    <row r="944" spans="1:4" x14ac:dyDescent="0.3">
      <c r="A944" t="s">
        <v>83</v>
      </c>
      <c r="B944" t="s">
        <v>1146</v>
      </c>
      <c r="C944" t="str">
        <f>IF($A944=ISP!$E$11, $B944, "")</f>
        <v/>
      </c>
      <c r="D944" t="str">
        <v/>
      </c>
    </row>
    <row r="945" spans="1:4" x14ac:dyDescent="0.3">
      <c r="A945" t="s">
        <v>83</v>
      </c>
      <c r="B945" t="s">
        <v>1147</v>
      </c>
      <c r="C945" t="str">
        <f>IF($A945=ISP!$E$11, $B945, "")</f>
        <v/>
      </c>
      <c r="D945" t="str">
        <v/>
      </c>
    </row>
    <row r="946" spans="1:4" x14ac:dyDescent="0.3">
      <c r="A946" t="s">
        <v>83</v>
      </c>
      <c r="B946" t="s">
        <v>1148</v>
      </c>
      <c r="C946" t="str">
        <f>IF($A946=ISP!$E$11, $B946, "")</f>
        <v/>
      </c>
      <c r="D946" t="str">
        <v/>
      </c>
    </row>
    <row r="947" spans="1:4" x14ac:dyDescent="0.3">
      <c r="A947" t="s">
        <v>83</v>
      </c>
      <c r="B947" t="s">
        <v>1149</v>
      </c>
      <c r="C947" t="str">
        <f>IF($A947=ISP!$E$11, $B947, "")</f>
        <v/>
      </c>
      <c r="D947" t="str">
        <v/>
      </c>
    </row>
    <row r="948" spans="1:4" x14ac:dyDescent="0.3">
      <c r="A948" t="s">
        <v>83</v>
      </c>
      <c r="B948" t="s">
        <v>1150</v>
      </c>
      <c r="C948" t="str">
        <f>IF($A948=ISP!$E$11, $B948, "")</f>
        <v/>
      </c>
      <c r="D948" t="str">
        <v/>
      </c>
    </row>
    <row r="949" spans="1:4" x14ac:dyDescent="0.3">
      <c r="A949" t="s">
        <v>83</v>
      </c>
      <c r="B949" t="s">
        <v>1151</v>
      </c>
      <c r="C949" t="str">
        <f>IF($A949=ISP!$E$11, $B949, "")</f>
        <v/>
      </c>
      <c r="D949" t="str">
        <v/>
      </c>
    </row>
    <row r="950" spans="1:4" x14ac:dyDescent="0.3">
      <c r="A950" t="s">
        <v>83</v>
      </c>
      <c r="B950" t="s">
        <v>1152</v>
      </c>
      <c r="C950" t="str">
        <f>IF($A950=ISP!$E$11, $B950, "")</f>
        <v/>
      </c>
      <c r="D950" t="str">
        <v/>
      </c>
    </row>
    <row r="951" spans="1:4" x14ac:dyDescent="0.3">
      <c r="A951" t="s">
        <v>83</v>
      </c>
      <c r="B951" t="s">
        <v>1153</v>
      </c>
      <c r="C951" t="str">
        <f>IF($A951=ISP!$E$11, $B951, "")</f>
        <v/>
      </c>
      <c r="D951" t="str">
        <v/>
      </c>
    </row>
    <row r="952" spans="1:4" x14ac:dyDescent="0.3">
      <c r="A952" t="s">
        <v>83</v>
      </c>
      <c r="B952" t="s">
        <v>1154</v>
      </c>
      <c r="C952" t="str">
        <f>IF($A952=ISP!$E$11, $B952, "")</f>
        <v/>
      </c>
      <c r="D952" t="str">
        <v/>
      </c>
    </row>
    <row r="953" spans="1:4" x14ac:dyDescent="0.3">
      <c r="A953" t="s">
        <v>83</v>
      </c>
      <c r="B953" t="s">
        <v>1155</v>
      </c>
      <c r="C953" t="str">
        <f>IF($A953=ISP!$E$11, $B953, "")</f>
        <v/>
      </c>
      <c r="D953" t="str">
        <v/>
      </c>
    </row>
    <row r="954" spans="1:4" x14ac:dyDescent="0.3">
      <c r="A954" t="s">
        <v>84</v>
      </c>
      <c r="B954" t="s">
        <v>264</v>
      </c>
      <c r="C954" t="str">
        <f>IF($A954=ISP!$E$11, $B954, "")</f>
        <v/>
      </c>
      <c r="D954" t="str">
        <v/>
      </c>
    </row>
    <row r="955" spans="1:4" x14ac:dyDescent="0.3">
      <c r="A955" t="s">
        <v>84</v>
      </c>
      <c r="B955" t="s">
        <v>1156</v>
      </c>
      <c r="C955" t="str">
        <f>IF($A955=ISP!$E$11, $B955, "")</f>
        <v/>
      </c>
      <c r="D955" t="str">
        <v/>
      </c>
    </row>
    <row r="956" spans="1:4" x14ac:dyDescent="0.3">
      <c r="A956" t="s">
        <v>84</v>
      </c>
      <c r="B956" t="s">
        <v>1157</v>
      </c>
      <c r="C956" t="str">
        <f>IF($A956=ISP!$E$11, $B956, "")</f>
        <v/>
      </c>
      <c r="D956" t="str">
        <v/>
      </c>
    </row>
    <row r="957" spans="1:4" x14ac:dyDescent="0.3">
      <c r="A957" t="s">
        <v>84</v>
      </c>
      <c r="B957" t="s">
        <v>1158</v>
      </c>
      <c r="C957" t="str">
        <f>IF($A957=ISP!$E$11, $B957, "")</f>
        <v/>
      </c>
      <c r="D957" t="str">
        <v/>
      </c>
    </row>
    <row r="958" spans="1:4" x14ac:dyDescent="0.3">
      <c r="A958" t="s">
        <v>84</v>
      </c>
      <c r="B958" t="s">
        <v>1159</v>
      </c>
      <c r="C958" t="str">
        <f>IF($A958=ISP!$E$11, $B958, "")</f>
        <v/>
      </c>
      <c r="D958" t="str">
        <v/>
      </c>
    </row>
    <row r="959" spans="1:4" x14ac:dyDescent="0.3">
      <c r="A959" t="s">
        <v>84</v>
      </c>
      <c r="B959" t="s">
        <v>1160</v>
      </c>
      <c r="C959" t="str">
        <f>IF($A959=ISP!$E$11, $B959, "")</f>
        <v/>
      </c>
      <c r="D959" t="str">
        <v/>
      </c>
    </row>
    <row r="960" spans="1:4" x14ac:dyDescent="0.3">
      <c r="A960" t="s">
        <v>84</v>
      </c>
      <c r="B960" t="s">
        <v>1161</v>
      </c>
      <c r="C960" t="str">
        <f>IF($A960=ISP!$E$11, $B960, "")</f>
        <v/>
      </c>
      <c r="D960" t="str">
        <v/>
      </c>
    </row>
    <row r="961" spans="1:4" x14ac:dyDescent="0.3">
      <c r="A961" t="s">
        <v>84</v>
      </c>
      <c r="B961" t="s">
        <v>1162</v>
      </c>
      <c r="C961" t="str">
        <f>IF($A961=ISP!$E$11, $B961, "")</f>
        <v/>
      </c>
      <c r="D961" t="str">
        <v/>
      </c>
    </row>
    <row r="962" spans="1:4" x14ac:dyDescent="0.3">
      <c r="A962" t="s">
        <v>84</v>
      </c>
      <c r="B962" t="s">
        <v>1163</v>
      </c>
      <c r="C962" t="str">
        <f>IF($A962=ISP!$E$11, $B962, "")</f>
        <v/>
      </c>
      <c r="D962" t="str">
        <v/>
      </c>
    </row>
    <row r="963" spans="1:4" x14ac:dyDescent="0.3">
      <c r="A963" t="s">
        <v>84</v>
      </c>
      <c r="B963" t="s">
        <v>1164</v>
      </c>
      <c r="C963" t="str">
        <f>IF($A963=ISP!$E$11, $B963, "")</f>
        <v/>
      </c>
      <c r="D963" t="str">
        <v/>
      </c>
    </row>
    <row r="964" spans="1:4" x14ac:dyDescent="0.3">
      <c r="A964" t="s">
        <v>84</v>
      </c>
      <c r="B964" t="s">
        <v>1165</v>
      </c>
      <c r="C964" t="str">
        <f>IF($A964=ISP!$E$11, $B964, "")</f>
        <v/>
      </c>
      <c r="D964" t="str">
        <v/>
      </c>
    </row>
    <row r="965" spans="1:4" x14ac:dyDescent="0.3">
      <c r="A965" t="s">
        <v>84</v>
      </c>
      <c r="B965" t="s">
        <v>1166</v>
      </c>
      <c r="C965" t="str">
        <f>IF($A965=ISP!$E$11, $B965, "")</f>
        <v/>
      </c>
      <c r="D965" t="str">
        <v/>
      </c>
    </row>
    <row r="966" spans="1:4" x14ac:dyDescent="0.3">
      <c r="A966" t="s">
        <v>84</v>
      </c>
      <c r="B966" t="s">
        <v>1167</v>
      </c>
      <c r="C966" t="str">
        <f>IF($A966=ISP!$E$11, $B966, "")</f>
        <v/>
      </c>
      <c r="D966" t="str">
        <v/>
      </c>
    </row>
    <row r="967" spans="1:4" x14ac:dyDescent="0.3">
      <c r="A967" t="s">
        <v>84</v>
      </c>
      <c r="B967" t="s">
        <v>1168</v>
      </c>
      <c r="C967" t="str">
        <f>IF($A967=ISP!$E$11, $B967, "")</f>
        <v/>
      </c>
      <c r="D967" t="str">
        <v/>
      </c>
    </row>
    <row r="968" spans="1:4" x14ac:dyDescent="0.3">
      <c r="A968" t="s">
        <v>84</v>
      </c>
      <c r="B968" t="s">
        <v>1169</v>
      </c>
      <c r="C968" t="str">
        <f>IF($A968=ISP!$E$11, $B968, "")</f>
        <v/>
      </c>
      <c r="D968" t="str">
        <v/>
      </c>
    </row>
    <row r="969" spans="1:4" x14ac:dyDescent="0.3">
      <c r="A969" t="s">
        <v>84</v>
      </c>
      <c r="B969" t="s">
        <v>1170</v>
      </c>
      <c r="C969" t="str">
        <f>IF($A969=ISP!$E$11, $B969, "")</f>
        <v/>
      </c>
      <c r="D969" t="str">
        <v/>
      </c>
    </row>
    <row r="970" spans="1:4" x14ac:dyDescent="0.3">
      <c r="A970" t="s">
        <v>84</v>
      </c>
      <c r="B970" t="s">
        <v>1171</v>
      </c>
      <c r="C970" t="str">
        <f>IF($A970=ISP!$E$11, $B970, "")</f>
        <v/>
      </c>
      <c r="D970" t="str">
        <v/>
      </c>
    </row>
    <row r="971" spans="1:4" x14ac:dyDescent="0.3">
      <c r="A971" t="s">
        <v>85</v>
      </c>
      <c r="B971" t="s">
        <v>264</v>
      </c>
      <c r="C971" t="str">
        <f>IF($A971=ISP!$E$11, $B971, "")</f>
        <v/>
      </c>
      <c r="D971" t="str">
        <v/>
      </c>
    </row>
    <row r="972" spans="1:4" x14ac:dyDescent="0.3">
      <c r="A972" t="s">
        <v>86</v>
      </c>
      <c r="B972" t="s">
        <v>264</v>
      </c>
      <c r="C972" t="str">
        <f>IF($A972=ISP!$E$11, $B972, "")</f>
        <v/>
      </c>
      <c r="D972" t="str">
        <v/>
      </c>
    </row>
    <row r="973" spans="1:4" x14ac:dyDescent="0.3">
      <c r="A973" t="s">
        <v>86</v>
      </c>
      <c r="B973" t="s">
        <v>1172</v>
      </c>
      <c r="C973" t="str">
        <f>IF($A973=ISP!$E$11, $B973, "")</f>
        <v/>
      </c>
      <c r="D973" t="str">
        <v/>
      </c>
    </row>
    <row r="974" spans="1:4" x14ac:dyDescent="0.3">
      <c r="A974" t="s">
        <v>86</v>
      </c>
      <c r="B974" t="s">
        <v>1173</v>
      </c>
      <c r="C974" t="str">
        <f>IF($A974=ISP!$E$11, $B974, "")</f>
        <v/>
      </c>
      <c r="D974" t="str">
        <v/>
      </c>
    </row>
    <row r="975" spans="1:4" x14ac:dyDescent="0.3">
      <c r="A975" t="s">
        <v>86</v>
      </c>
      <c r="B975" t="s">
        <v>1174</v>
      </c>
      <c r="C975" t="str">
        <f>IF($A975=ISP!$E$11, $B975, "")</f>
        <v/>
      </c>
      <c r="D975" t="str">
        <v/>
      </c>
    </row>
    <row r="976" spans="1:4" x14ac:dyDescent="0.3">
      <c r="A976" t="s">
        <v>86</v>
      </c>
      <c r="B976" t="s">
        <v>1175</v>
      </c>
      <c r="C976" t="str">
        <f>IF($A976=ISP!$E$11, $B976, "")</f>
        <v/>
      </c>
      <c r="D976" t="str">
        <v/>
      </c>
    </row>
    <row r="977" spans="1:4" x14ac:dyDescent="0.3">
      <c r="A977" t="s">
        <v>86</v>
      </c>
      <c r="B977" t="s">
        <v>1176</v>
      </c>
      <c r="C977" t="str">
        <f>IF($A977=ISP!$E$11, $B977, "")</f>
        <v/>
      </c>
      <c r="D977" t="str">
        <v/>
      </c>
    </row>
    <row r="978" spans="1:4" x14ac:dyDescent="0.3">
      <c r="A978" t="s">
        <v>86</v>
      </c>
      <c r="B978" t="s">
        <v>1177</v>
      </c>
      <c r="C978" t="str">
        <f>IF($A978=ISP!$E$11, $B978, "")</f>
        <v/>
      </c>
      <c r="D978" t="str">
        <v/>
      </c>
    </row>
    <row r="979" spans="1:4" x14ac:dyDescent="0.3">
      <c r="A979" t="s">
        <v>87</v>
      </c>
      <c r="B979" t="s">
        <v>264</v>
      </c>
      <c r="C979" t="str">
        <f>IF($A979=ISP!$E$11, $B979, "")</f>
        <v/>
      </c>
      <c r="D979" t="str">
        <v/>
      </c>
    </row>
    <row r="980" spans="1:4" x14ac:dyDescent="0.3">
      <c r="A980" t="s">
        <v>87</v>
      </c>
      <c r="B980" t="s">
        <v>1178</v>
      </c>
      <c r="C980" t="str">
        <f>IF($A980=ISP!$E$11, $B980, "")</f>
        <v/>
      </c>
      <c r="D980" t="str">
        <v/>
      </c>
    </row>
    <row r="981" spans="1:4" x14ac:dyDescent="0.3">
      <c r="A981" t="s">
        <v>87</v>
      </c>
      <c r="B981" t="s">
        <v>1179</v>
      </c>
      <c r="C981" t="str">
        <f>IF($A981=ISP!$E$11, $B981, "")</f>
        <v/>
      </c>
      <c r="D981" t="str">
        <v/>
      </c>
    </row>
    <row r="982" spans="1:4" x14ac:dyDescent="0.3">
      <c r="A982" t="s">
        <v>87</v>
      </c>
      <c r="B982" t="s">
        <v>1180</v>
      </c>
      <c r="C982" t="str">
        <f>IF($A982=ISP!$E$11, $B982, "")</f>
        <v/>
      </c>
      <c r="D982" t="str">
        <v/>
      </c>
    </row>
    <row r="983" spans="1:4" x14ac:dyDescent="0.3">
      <c r="A983" t="s">
        <v>87</v>
      </c>
      <c r="B983" t="s">
        <v>1181</v>
      </c>
      <c r="C983" t="str">
        <f>IF($A983=ISP!$E$11, $B983, "")</f>
        <v/>
      </c>
      <c r="D983" t="str">
        <v/>
      </c>
    </row>
    <row r="984" spans="1:4" x14ac:dyDescent="0.3">
      <c r="A984" t="s">
        <v>87</v>
      </c>
      <c r="B984" t="s">
        <v>1182</v>
      </c>
      <c r="C984" t="str">
        <f>IF($A984=ISP!$E$11, $B984, "")</f>
        <v/>
      </c>
      <c r="D984" t="str">
        <v/>
      </c>
    </row>
    <row r="985" spans="1:4" x14ac:dyDescent="0.3">
      <c r="A985" t="s">
        <v>87</v>
      </c>
      <c r="B985" t="s">
        <v>1183</v>
      </c>
      <c r="C985" t="str">
        <f>IF($A985=ISP!$E$11, $B985, "")</f>
        <v/>
      </c>
      <c r="D985" t="str">
        <v/>
      </c>
    </row>
    <row r="986" spans="1:4" x14ac:dyDescent="0.3">
      <c r="A986" t="s">
        <v>87</v>
      </c>
      <c r="B986" t="s">
        <v>1184</v>
      </c>
      <c r="C986" t="str">
        <f>IF($A986=ISP!$E$11, $B986, "")</f>
        <v/>
      </c>
      <c r="D986" t="str">
        <v/>
      </c>
    </row>
    <row r="987" spans="1:4" x14ac:dyDescent="0.3">
      <c r="A987" t="s">
        <v>87</v>
      </c>
      <c r="B987" t="s">
        <v>1185</v>
      </c>
      <c r="C987" t="str">
        <f>IF($A987=ISP!$E$11, $B987, "")</f>
        <v/>
      </c>
      <c r="D987" t="str">
        <v/>
      </c>
    </row>
    <row r="988" spans="1:4" x14ac:dyDescent="0.3">
      <c r="A988" t="s">
        <v>87</v>
      </c>
      <c r="B988" t="s">
        <v>1186</v>
      </c>
      <c r="C988" t="str">
        <f>IF($A988=ISP!$E$11, $B988, "")</f>
        <v/>
      </c>
      <c r="D988" t="str">
        <v/>
      </c>
    </row>
    <row r="989" spans="1:4" x14ac:dyDescent="0.3">
      <c r="A989" t="s">
        <v>87</v>
      </c>
      <c r="B989" t="s">
        <v>1187</v>
      </c>
      <c r="C989" t="str">
        <f>IF($A989=ISP!$E$11, $B989, "")</f>
        <v/>
      </c>
      <c r="D989" t="str">
        <v/>
      </c>
    </row>
    <row r="990" spans="1:4" x14ac:dyDescent="0.3">
      <c r="A990" t="s">
        <v>87</v>
      </c>
      <c r="B990" t="s">
        <v>1188</v>
      </c>
      <c r="C990" t="str">
        <f>IF($A990=ISP!$E$11, $B990, "")</f>
        <v/>
      </c>
      <c r="D990" t="str">
        <v/>
      </c>
    </row>
    <row r="991" spans="1:4" x14ac:dyDescent="0.3">
      <c r="A991" t="s">
        <v>87</v>
      </c>
      <c r="B991" t="s">
        <v>1189</v>
      </c>
      <c r="C991" t="str">
        <f>IF($A991=ISP!$E$11, $B991, "")</f>
        <v/>
      </c>
      <c r="D991" t="str">
        <v/>
      </c>
    </row>
    <row r="992" spans="1:4" x14ac:dyDescent="0.3">
      <c r="A992" t="s">
        <v>87</v>
      </c>
      <c r="B992" t="s">
        <v>1190</v>
      </c>
      <c r="C992" t="str">
        <f>IF($A992=ISP!$E$11, $B992, "")</f>
        <v/>
      </c>
      <c r="D992" t="str">
        <v/>
      </c>
    </row>
    <row r="993" spans="1:4" x14ac:dyDescent="0.3">
      <c r="A993" t="s">
        <v>87</v>
      </c>
      <c r="B993" t="s">
        <v>1191</v>
      </c>
      <c r="C993" t="str">
        <f>IF($A993=ISP!$E$11, $B993, "")</f>
        <v/>
      </c>
      <c r="D993" t="str">
        <v/>
      </c>
    </row>
    <row r="994" spans="1:4" x14ac:dyDescent="0.3">
      <c r="A994" t="s">
        <v>87</v>
      </c>
      <c r="B994" t="s">
        <v>1192</v>
      </c>
      <c r="C994" t="str">
        <f>IF($A994=ISP!$E$11, $B994, "")</f>
        <v/>
      </c>
      <c r="D994" t="str">
        <v/>
      </c>
    </row>
    <row r="995" spans="1:4" x14ac:dyDescent="0.3">
      <c r="A995" t="s">
        <v>87</v>
      </c>
      <c r="B995" t="s">
        <v>1193</v>
      </c>
      <c r="C995" t="str">
        <f>IF($A995=ISP!$E$11, $B995, "")</f>
        <v/>
      </c>
      <c r="D995" t="str">
        <v/>
      </c>
    </row>
    <row r="996" spans="1:4" x14ac:dyDescent="0.3">
      <c r="A996" t="s">
        <v>87</v>
      </c>
      <c r="B996" t="s">
        <v>1194</v>
      </c>
      <c r="C996" t="str">
        <f>IF($A996=ISP!$E$11, $B996, "")</f>
        <v/>
      </c>
      <c r="D996" t="str">
        <v/>
      </c>
    </row>
    <row r="997" spans="1:4" x14ac:dyDescent="0.3">
      <c r="A997" t="s">
        <v>87</v>
      </c>
      <c r="B997" t="s">
        <v>1195</v>
      </c>
      <c r="C997" t="str">
        <f>IF($A997=ISP!$E$11, $B997, "")</f>
        <v/>
      </c>
      <c r="D997" t="str">
        <v/>
      </c>
    </row>
    <row r="998" spans="1:4" x14ac:dyDescent="0.3">
      <c r="A998" t="s">
        <v>87</v>
      </c>
      <c r="B998" t="s">
        <v>1196</v>
      </c>
      <c r="C998" t="str">
        <f>IF($A998=ISP!$E$11, $B998, "")</f>
        <v/>
      </c>
      <c r="D998" t="str">
        <v/>
      </c>
    </row>
    <row r="999" spans="1:4" x14ac:dyDescent="0.3">
      <c r="A999" t="s">
        <v>87</v>
      </c>
      <c r="B999" t="s">
        <v>1197</v>
      </c>
      <c r="C999" t="str">
        <f>IF($A999=ISP!$E$11, $B999, "")</f>
        <v/>
      </c>
      <c r="D999" t="str">
        <v/>
      </c>
    </row>
    <row r="1000" spans="1:4" x14ac:dyDescent="0.3">
      <c r="A1000" t="s">
        <v>87</v>
      </c>
      <c r="B1000" t="s">
        <v>1198</v>
      </c>
      <c r="C1000" t="str">
        <f>IF($A1000=ISP!$E$11, $B1000, "")</f>
        <v/>
      </c>
      <c r="D1000" t="str">
        <v/>
      </c>
    </row>
    <row r="1001" spans="1:4" x14ac:dyDescent="0.3">
      <c r="A1001" t="s">
        <v>87</v>
      </c>
      <c r="B1001" t="s">
        <v>1199</v>
      </c>
      <c r="C1001" t="str">
        <f>IF($A1001=ISP!$E$11, $B1001, "")</f>
        <v/>
      </c>
      <c r="D1001" t="str">
        <v/>
      </c>
    </row>
    <row r="1002" spans="1:4" x14ac:dyDescent="0.3">
      <c r="A1002" t="s">
        <v>87</v>
      </c>
      <c r="B1002" t="s">
        <v>1200</v>
      </c>
      <c r="C1002" t="str">
        <f>IF($A1002=ISP!$E$11, $B1002, "")</f>
        <v/>
      </c>
      <c r="D1002" t="str">
        <v/>
      </c>
    </row>
    <row r="1003" spans="1:4" x14ac:dyDescent="0.3">
      <c r="A1003" t="s">
        <v>87</v>
      </c>
      <c r="B1003" t="s">
        <v>1201</v>
      </c>
      <c r="C1003" t="str">
        <f>IF($A1003=ISP!$E$11, $B1003, "")</f>
        <v/>
      </c>
      <c r="D1003" t="str">
        <v/>
      </c>
    </row>
    <row r="1004" spans="1:4" x14ac:dyDescent="0.3">
      <c r="A1004" t="s">
        <v>87</v>
      </c>
      <c r="B1004" t="s">
        <v>1202</v>
      </c>
      <c r="C1004" t="str">
        <f>IF($A1004=ISP!$E$11, $B1004, "")</f>
        <v/>
      </c>
      <c r="D1004" t="str">
        <v/>
      </c>
    </row>
    <row r="1005" spans="1:4" x14ac:dyDescent="0.3">
      <c r="A1005" t="s">
        <v>87</v>
      </c>
      <c r="B1005" t="s">
        <v>1203</v>
      </c>
      <c r="C1005" t="str">
        <f>IF($A1005=ISP!$E$11, $B1005, "")</f>
        <v/>
      </c>
      <c r="D1005" t="str">
        <v/>
      </c>
    </row>
    <row r="1006" spans="1:4" x14ac:dyDescent="0.3">
      <c r="A1006" t="s">
        <v>87</v>
      </c>
      <c r="B1006" t="s">
        <v>1204</v>
      </c>
      <c r="C1006" t="str">
        <f>IF($A1006=ISP!$E$11, $B1006, "")</f>
        <v/>
      </c>
      <c r="D1006" t="str">
        <v/>
      </c>
    </row>
    <row r="1007" spans="1:4" x14ac:dyDescent="0.3">
      <c r="A1007" t="s">
        <v>87</v>
      </c>
      <c r="B1007" t="s">
        <v>1205</v>
      </c>
      <c r="C1007" t="str">
        <f>IF($A1007=ISP!$E$11, $B1007, "")</f>
        <v/>
      </c>
      <c r="D1007" t="str">
        <v/>
      </c>
    </row>
    <row r="1008" spans="1:4" x14ac:dyDescent="0.3">
      <c r="A1008" t="s">
        <v>87</v>
      </c>
      <c r="B1008" t="s">
        <v>1206</v>
      </c>
      <c r="C1008" t="str">
        <f>IF($A1008=ISP!$E$11, $B1008, "")</f>
        <v/>
      </c>
      <c r="D1008" t="str">
        <v/>
      </c>
    </row>
    <row r="1009" spans="1:4" x14ac:dyDescent="0.3">
      <c r="A1009" t="s">
        <v>87</v>
      </c>
      <c r="B1009" t="s">
        <v>1207</v>
      </c>
      <c r="C1009" t="str">
        <f>IF($A1009=ISP!$E$11, $B1009, "")</f>
        <v/>
      </c>
      <c r="D1009" t="str">
        <v/>
      </c>
    </row>
    <row r="1010" spans="1:4" x14ac:dyDescent="0.3">
      <c r="A1010" t="s">
        <v>87</v>
      </c>
      <c r="B1010" t="s">
        <v>1208</v>
      </c>
      <c r="C1010" t="str">
        <f>IF($A1010=ISP!$E$11, $B1010, "")</f>
        <v/>
      </c>
      <c r="D1010" t="str">
        <v/>
      </c>
    </row>
    <row r="1011" spans="1:4" x14ac:dyDescent="0.3">
      <c r="A1011" t="s">
        <v>87</v>
      </c>
      <c r="B1011" t="s">
        <v>1209</v>
      </c>
      <c r="C1011" t="str">
        <f>IF($A1011=ISP!$E$11, $B1011, "")</f>
        <v/>
      </c>
      <c r="D1011" t="str">
        <v/>
      </c>
    </row>
    <row r="1012" spans="1:4" x14ac:dyDescent="0.3">
      <c r="A1012" t="s">
        <v>87</v>
      </c>
      <c r="B1012" t="s">
        <v>1210</v>
      </c>
      <c r="C1012" t="str">
        <f>IF($A1012=ISP!$E$11, $B1012, "")</f>
        <v/>
      </c>
      <c r="D1012" t="str">
        <v/>
      </c>
    </row>
    <row r="1013" spans="1:4" x14ac:dyDescent="0.3">
      <c r="A1013" t="s">
        <v>87</v>
      </c>
      <c r="B1013" t="s">
        <v>1211</v>
      </c>
      <c r="C1013" t="str">
        <f>IF($A1013=ISP!$E$11, $B1013, "")</f>
        <v/>
      </c>
      <c r="D1013" t="str">
        <v/>
      </c>
    </row>
    <row r="1014" spans="1:4" x14ac:dyDescent="0.3">
      <c r="A1014" t="s">
        <v>87</v>
      </c>
      <c r="B1014" t="s">
        <v>1212</v>
      </c>
      <c r="C1014" t="str">
        <f>IF($A1014=ISP!$E$11, $B1014, "")</f>
        <v/>
      </c>
      <c r="D1014" t="str">
        <v/>
      </c>
    </row>
    <row r="1015" spans="1:4" x14ac:dyDescent="0.3">
      <c r="A1015" t="s">
        <v>87</v>
      </c>
      <c r="B1015" t="s">
        <v>1213</v>
      </c>
      <c r="C1015" t="str">
        <f>IF($A1015=ISP!$E$11, $B1015, "")</f>
        <v/>
      </c>
      <c r="D1015" t="str">
        <v/>
      </c>
    </row>
    <row r="1016" spans="1:4" x14ac:dyDescent="0.3">
      <c r="A1016" t="s">
        <v>87</v>
      </c>
      <c r="B1016" t="s">
        <v>1214</v>
      </c>
      <c r="C1016" t="str">
        <f>IF($A1016=ISP!$E$11, $B1016, "")</f>
        <v/>
      </c>
      <c r="D1016" t="str">
        <v/>
      </c>
    </row>
    <row r="1017" spans="1:4" x14ac:dyDescent="0.3">
      <c r="A1017" t="s">
        <v>87</v>
      </c>
      <c r="B1017" t="s">
        <v>1215</v>
      </c>
      <c r="C1017" t="str">
        <f>IF($A1017=ISP!$E$11, $B1017, "")</f>
        <v/>
      </c>
      <c r="D1017" t="str">
        <v/>
      </c>
    </row>
    <row r="1018" spans="1:4" x14ac:dyDescent="0.3">
      <c r="A1018" t="s">
        <v>87</v>
      </c>
      <c r="B1018" t="s">
        <v>1216</v>
      </c>
      <c r="C1018" t="str">
        <f>IF($A1018=ISP!$E$11, $B1018, "")</f>
        <v/>
      </c>
      <c r="D1018" t="str">
        <v/>
      </c>
    </row>
    <row r="1019" spans="1:4" x14ac:dyDescent="0.3">
      <c r="A1019" t="s">
        <v>87</v>
      </c>
      <c r="B1019" t="s">
        <v>1217</v>
      </c>
      <c r="C1019" t="str">
        <f>IF($A1019=ISP!$E$11, $B1019, "")</f>
        <v/>
      </c>
      <c r="D1019" t="str">
        <v/>
      </c>
    </row>
    <row r="1020" spans="1:4" x14ac:dyDescent="0.3">
      <c r="A1020" t="s">
        <v>87</v>
      </c>
      <c r="B1020" t="s">
        <v>1218</v>
      </c>
      <c r="C1020" t="str">
        <f>IF($A1020=ISP!$E$11, $B1020, "")</f>
        <v/>
      </c>
      <c r="D1020" t="str">
        <v/>
      </c>
    </row>
    <row r="1021" spans="1:4" x14ac:dyDescent="0.3">
      <c r="A1021" t="s">
        <v>87</v>
      </c>
      <c r="B1021" t="s">
        <v>1219</v>
      </c>
      <c r="C1021" t="str">
        <f>IF($A1021=ISP!$E$11, $B1021, "")</f>
        <v/>
      </c>
      <c r="D1021" t="str">
        <v/>
      </c>
    </row>
    <row r="1022" spans="1:4" x14ac:dyDescent="0.3">
      <c r="A1022" t="s">
        <v>87</v>
      </c>
      <c r="B1022" t="s">
        <v>1220</v>
      </c>
      <c r="C1022" t="str">
        <f>IF($A1022=ISP!$E$11, $B1022, "")</f>
        <v/>
      </c>
      <c r="D1022" t="str">
        <v/>
      </c>
    </row>
    <row r="1023" spans="1:4" x14ac:dyDescent="0.3">
      <c r="A1023" t="s">
        <v>87</v>
      </c>
      <c r="B1023" t="s">
        <v>1221</v>
      </c>
      <c r="C1023" t="str">
        <f>IF($A1023=ISP!$E$11, $B1023, "")</f>
        <v/>
      </c>
      <c r="D1023" t="str">
        <v/>
      </c>
    </row>
    <row r="1024" spans="1:4" x14ac:dyDescent="0.3">
      <c r="A1024" t="s">
        <v>87</v>
      </c>
      <c r="B1024" t="s">
        <v>1222</v>
      </c>
      <c r="C1024" t="str">
        <f>IF($A1024=ISP!$E$11, $B1024, "")</f>
        <v/>
      </c>
      <c r="D1024" t="str">
        <v/>
      </c>
    </row>
    <row r="1025" spans="1:4" x14ac:dyDescent="0.3">
      <c r="A1025" t="s">
        <v>87</v>
      </c>
      <c r="B1025" t="s">
        <v>1223</v>
      </c>
      <c r="C1025" t="str">
        <f>IF($A1025=ISP!$E$11, $B1025, "")</f>
        <v/>
      </c>
      <c r="D1025" t="str">
        <v/>
      </c>
    </row>
    <row r="1026" spans="1:4" x14ac:dyDescent="0.3">
      <c r="A1026" t="s">
        <v>87</v>
      </c>
      <c r="B1026" t="s">
        <v>1224</v>
      </c>
      <c r="C1026" t="str">
        <f>IF($A1026=ISP!$E$11, $B1026, "")</f>
        <v/>
      </c>
      <c r="D1026" t="str">
        <v/>
      </c>
    </row>
    <row r="1027" spans="1:4" x14ac:dyDescent="0.3">
      <c r="A1027" t="s">
        <v>87</v>
      </c>
      <c r="B1027" t="s">
        <v>1225</v>
      </c>
      <c r="C1027" t="str">
        <f>IF($A1027=ISP!$E$11, $B1027, "")</f>
        <v/>
      </c>
      <c r="D1027" t="str">
        <v/>
      </c>
    </row>
    <row r="1028" spans="1:4" x14ac:dyDescent="0.3">
      <c r="A1028" t="s">
        <v>87</v>
      </c>
      <c r="B1028" t="s">
        <v>1226</v>
      </c>
      <c r="C1028" t="str">
        <f>IF($A1028=ISP!$E$11, $B1028, "")</f>
        <v/>
      </c>
      <c r="D1028" t="str">
        <v/>
      </c>
    </row>
    <row r="1029" spans="1:4" x14ac:dyDescent="0.3">
      <c r="A1029" t="s">
        <v>87</v>
      </c>
      <c r="B1029" t="s">
        <v>1227</v>
      </c>
      <c r="C1029" t="str">
        <f>IF($A1029=ISP!$E$11, $B1029, "")</f>
        <v/>
      </c>
      <c r="D1029" t="str">
        <v/>
      </c>
    </row>
    <row r="1030" spans="1:4" x14ac:dyDescent="0.3">
      <c r="A1030" t="s">
        <v>87</v>
      </c>
      <c r="B1030" t="s">
        <v>1228</v>
      </c>
      <c r="C1030" t="str">
        <f>IF($A1030=ISP!$E$11, $B1030, "")</f>
        <v/>
      </c>
      <c r="D1030" t="str">
        <v/>
      </c>
    </row>
    <row r="1031" spans="1:4" x14ac:dyDescent="0.3">
      <c r="A1031" t="s">
        <v>87</v>
      </c>
      <c r="B1031" t="s">
        <v>1229</v>
      </c>
      <c r="C1031" t="str">
        <f>IF($A1031=ISP!$E$11, $B1031, "")</f>
        <v/>
      </c>
      <c r="D1031" t="str">
        <v/>
      </c>
    </row>
    <row r="1032" spans="1:4" x14ac:dyDescent="0.3">
      <c r="A1032" t="s">
        <v>87</v>
      </c>
      <c r="B1032" t="s">
        <v>1230</v>
      </c>
      <c r="C1032" t="str">
        <f>IF($A1032=ISP!$E$11, $B1032, "")</f>
        <v/>
      </c>
      <c r="D1032" t="str">
        <v/>
      </c>
    </row>
    <row r="1033" spans="1:4" x14ac:dyDescent="0.3">
      <c r="A1033" t="s">
        <v>87</v>
      </c>
      <c r="B1033" t="s">
        <v>1231</v>
      </c>
      <c r="C1033" t="str">
        <f>IF($A1033=ISP!$E$11, $B1033, "")</f>
        <v/>
      </c>
      <c r="D1033" t="str">
        <v/>
      </c>
    </row>
    <row r="1034" spans="1:4" x14ac:dyDescent="0.3">
      <c r="A1034" t="s">
        <v>87</v>
      </c>
      <c r="B1034" t="s">
        <v>1232</v>
      </c>
      <c r="C1034" t="str">
        <f>IF($A1034=ISP!$E$11, $B1034, "")</f>
        <v/>
      </c>
      <c r="D1034" t="str">
        <v/>
      </c>
    </row>
    <row r="1035" spans="1:4" x14ac:dyDescent="0.3">
      <c r="A1035" t="s">
        <v>87</v>
      </c>
      <c r="B1035" t="s">
        <v>1233</v>
      </c>
      <c r="C1035" t="str">
        <f>IF($A1035=ISP!$E$11, $B1035, "")</f>
        <v/>
      </c>
      <c r="D1035" t="str">
        <v/>
      </c>
    </row>
    <row r="1036" spans="1:4" x14ac:dyDescent="0.3">
      <c r="A1036" t="s">
        <v>87</v>
      </c>
      <c r="B1036" t="s">
        <v>1234</v>
      </c>
      <c r="C1036" t="str">
        <f>IF($A1036=ISP!$E$11, $B1036, "")</f>
        <v/>
      </c>
      <c r="D1036" t="str">
        <v/>
      </c>
    </row>
    <row r="1037" spans="1:4" x14ac:dyDescent="0.3">
      <c r="A1037" t="s">
        <v>87</v>
      </c>
      <c r="B1037" t="s">
        <v>1235</v>
      </c>
      <c r="C1037" t="str">
        <f>IF($A1037=ISP!$E$11, $B1037, "")</f>
        <v/>
      </c>
      <c r="D1037" t="str">
        <v/>
      </c>
    </row>
    <row r="1038" spans="1:4" x14ac:dyDescent="0.3">
      <c r="A1038" t="s">
        <v>87</v>
      </c>
      <c r="B1038" t="s">
        <v>1236</v>
      </c>
      <c r="C1038" t="str">
        <f>IF($A1038=ISP!$E$11, $B1038, "")</f>
        <v/>
      </c>
      <c r="D1038" t="str">
        <v/>
      </c>
    </row>
    <row r="1039" spans="1:4" x14ac:dyDescent="0.3">
      <c r="A1039" t="s">
        <v>87</v>
      </c>
      <c r="B1039" t="s">
        <v>1237</v>
      </c>
      <c r="C1039" t="str">
        <f>IF($A1039=ISP!$E$11, $B1039, "")</f>
        <v/>
      </c>
      <c r="D1039" t="str">
        <v/>
      </c>
    </row>
    <row r="1040" spans="1:4" x14ac:dyDescent="0.3">
      <c r="A1040" t="s">
        <v>87</v>
      </c>
      <c r="B1040" t="s">
        <v>1238</v>
      </c>
      <c r="C1040" t="str">
        <f>IF($A1040=ISP!$E$11, $B1040, "")</f>
        <v/>
      </c>
      <c r="D1040" t="str">
        <v/>
      </c>
    </row>
    <row r="1041" spans="1:4" x14ac:dyDescent="0.3">
      <c r="A1041" t="s">
        <v>87</v>
      </c>
      <c r="B1041" t="s">
        <v>1239</v>
      </c>
      <c r="C1041" t="str">
        <f>IF($A1041=ISP!$E$11, $B1041, "")</f>
        <v/>
      </c>
      <c r="D1041" t="str">
        <v/>
      </c>
    </row>
    <row r="1042" spans="1:4" x14ac:dyDescent="0.3">
      <c r="A1042" t="s">
        <v>87</v>
      </c>
      <c r="B1042" t="s">
        <v>1240</v>
      </c>
      <c r="C1042" t="str">
        <f>IF($A1042=ISP!$E$11, $B1042, "")</f>
        <v/>
      </c>
      <c r="D1042" t="str">
        <v/>
      </c>
    </row>
    <row r="1043" spans="1:4" x14ac:dyDescent="0.3">
      <c r="A1043" t="s">
        <v>87</v>
      </c>
      <c r="B1043" t="s">
        <v>1241</v>
      </c>
      <c r="C1043" t="str">
        <f>IF($A1043=ISP!$E$11, $B1043, "")</f>
        <v/>
      </c>
      <c r="D1043" t="str">
        <v/>
      </c>
    </row>
    <row r="1044" spans="1:4" x14ac:dyDescent="0.3">
      <c r="A1044" t="s">
        <v>87</v>
      </c>
      <c r="B1044" t="s">
        <v>1242</v>
      </c>
      <c r="C1044" t="str">
        <f>IF($A1044=ISP!$E$11, $B1044, "")</f>
        <v/>
      </c>
      <c r="D1044" t="str">
        <v/>
      </c>
    </row>
    <row r="1045" spans="1:4" x14ac:dyDescent="0.3">
      <c r="A1045" t="s">
        <v>87</v>
      </c>
      <c r="B1045" t="s">
        <v>1243</v>
      </c>
      <c r="C1045" t="str">
        <f>IF($A1045=ISP!$E$11, $B1045, "")</f>
        <v/>
      </c>
      <c r="D1045" t="str">
        <v/>
      </c>
    </row>
    <row r="1046" spans="1:4" x14ac:dyDescent="0.3">
      <c r="A1046" t="s">
        <v>87</v>
      </c>
      <c r="B1046" t="s">
        <v>1244</v>
      </c>
      <c r="C1046" t="str">
        <f>IF($A1046=ISP!$E$11, $B1046, "")</f>
        <v/>
      </c>
      <c r="D1046" t="str">
        <v/>
      </c>
    </row>
    <row r="1047" spans="1:4" x14ac:dyDescent="0.3">
      <c r="A1047" t="s">
        <v>87</v>
      </c>
      <c r="B1047" t="s">
        <v>1245</v>
      </c>
      <c r="C1047" t="str">
        <f>IF($A1047=ISP!$E$11, $B1047, "")</f>
        <v/>
      </c>
      <c r="D1047" t="str">
        <v/>
      </c>
    </row>
    <row r="1048" spans="1:4" x14ac:dyDescent="0.3">
      <c r="A1048" t="s">
        <v>87</v>
      </c>
      <c r="B1048" t="s">
        <v>1246</v>
      </c>
      <c r="C1048" t="str">
        <f>IF($A1048=ISP!$E$11, $B1048, "")</f>
        <v/>
      </c>
      <c r="D1048" t="str">
        <v/>
      </c>
    </row>
    <row r="1049" spans="1:4" x14ac:dyDescent="0.3">
      <c r="A1049" t="s">
        <v>87</v>
      </c>
      <c r="B1049" t="s">
        <v>1247</v>
      </c>
      <c r="C1049" t="str">
        <f>IF($A1049=ISP!$E$11, $B1049, "")</f>
        <v/>
      </c>
      <c r="D1049" t="str">
        <v/>
      </c>
    </row>
    <row r="1050" spans="1:4" x14ac:dyDescent="0.3">
      <c r="A1050" t="s">
        <v>87</v>
      </c>
      <c r="B1050" t="s">
        <v>1248</v>
      </c>
      <c r="C1050" t="str">
        <f>IF($A1050=ISP!$E$11, $B1050, "")</f>
        <v/>
      </c>
      <c r="D1050" t="str">
        <v/>
      </c>
    </row>
    <row r="1051" spans="1:4" x14ac:dyDescent="0.3">
      <c r="A1051" t="s">
        <v>87</v>
      </c>
      <c r="B1051" t="s">
        <v>1249</v>
      </c>
      <c r="C1051" t="str">
        <f>IF($A1051=ISP!$E$11, $B1051, "")</f>
        <v/>
      </c>
      <c r="D1051" t="str">
        <v/>
      </c>
    </row>
    <row r="1052" spans="1:4" x14ac:dyDescent="0.3">
      <c r="A1052" t="s">
        <v>87</v>
      </c>
      <c r="B1052" t="s">
        <v>1250</v>
      </c>
      <c r="C1052" t="str">
        <f>IF($A1052=ISP!$E$11, $B1052, "")</f>
        <v/>
      </c>
      <c r="D1052" t="str">
        <v/>
      </c>
    </row>
    <row r="1053" spans="1:4" x14ac:dyDescent="0.3">
      <c r="A1053" t="s">
        <v>87</v>
      </c>
      <c r="B1053" t="s">
        <v>1251</v>
      </c>
      <c r="C1053" t="str">
        <f>IF($A1053=ISP!$E$11, $B1053, "")</f>
        <v/>
      </c>
      <c r="D1053" t="str">
        <v/>
      </c>
    </row>
    <row r="1054" spans="1:4" x14ac:dyDescent="0.3">
      <c r="A1054" t="s">
        <v>87</v>
      </c>
      <c r="B1054" t="s">
        <v>1252</v>
      </c>
      <c r="C1054" t="str">
        <f>IF($A1054=ISP!$E$11, $B1054, "")</f>
        <v/>
      </c>
      <c r="D1054" t="str">
        <v/>
      </c>
    </row>
    <row r="1055" spans="1:4" x14ac:dyDescent="0.3">
      <c r="A1055" t="s">
        <v>87</v>
      </c>
      <c r="B1055" t="s">
        <v>1253</v>
      </c>
      <c r="C1055" t="str">
        <f>IF($A1055=ISP!$E$11, $B1055, "")</f>
        <v/>
      </c>
      <c r="D1055" t="str">
        <v/>
      </c>
    </row>
    <row r="1056" spans="1:4" x14ac:dyDescent="0.3">
      <c r="A1056" t="s">
        <v>87</v>
      </c>
      <c r="B1056" t="s">
        <v>1254</v>
      </c>
      <c r="C1056" t="str">
        <f>IF($A1056=ISP!$E$11, $B1056, "")</f>
        <v/>
      </c>
      <c r="D1056" t="str">
        <v/>
      </c>
    </row>
    <row r="1057" spans="1:4" x14ac:dyDescent="0.3">
      <c r="A1057" t="s">
        <v>87</v>
      </c>
      <c r="B1057" t="s">
        <v>1255</v>
      </c>
      <c r="C1057" t="str">
        <f>IF($A1057=ISP!$E$11, $B1057, "")</f>
        <v/>
      </c>
      <c r="D1057" t="str">
        <v/>
      </c>
    </row>
    <row r="1058" spans="1:4" x14ac:dyDescent="0.3">
      <c r="A1058" t="s">
        <v>87</v>
      </c>
      <c r="B1058" t="s">
        <v>1256</v>
      </c>
      <c r="C1058" t="str">
        <f>IF($A1058=ISP!$E$11, $B1058, "")</f>
        <v/>
      </c>
      <c r="D1058" t="str">
        <v/>
      </c>
    </row>
    <row r="1059" spans="1:4" x14ac:dyDescent="0.3">
      <c r="A1059" t="s">
        <v>87</v>
      </c>
      <c r="B1059" t="s">
        <v>1257</v>
      </c>
      <c r="C1059" t="str">
        <f>IF($A1059=ISP!$E$11, $B1059, "")</f>
        <v/>
      </c>
      <c r="D1059" t="str">
        <v/>
      </c>
    </row>
    <row r="1060" spans="1:4" x14ac:dyDescent="0.3">
      <c r="A1060" t="s">
        <v>87</v>
      </c>
      <c r="B1060" t="s">
        <v>1258</v>
      </c>
      <c r="C1060" t="str">
        <f>IF($A1060=ISP!$E$11, $B1060, "")</f>
        <v/>
      </c>
      <c r="D1060" t="str">
        <v/>
      </c>
    </row>
    <row r="1061" spans="1:4" x14ac:dyDescent="0.3">
      <c r="A1061" t="s">
        <v>87</v>
      </c>
      <c r="B1061" t="s">
        <v>1259</v>
      </c>
      <c r="C1061" t="str">
        <f>IF($A1061=ISP!$E$11, $B1061, "")</f>
        <v/>
      </c>
      <c r="D1061" t="str">
        <v/>
      </c>
    </row>
    <row r="1062" spans="1:4" x14ac:dyDescent="0.3">
      <c r="A1062" t="s">
        <v>87</v>
      </c>
      <c r="B1062" t="s">
        <v>1260</v>
      </c>
      <c r="C1062" t="str">
        <f>IF($A1062=ISP!$E$11, $B1062, "")</f>
        <v/>
      </c>
      <c r="D1062" t="str">
        <v/>
      </c>
    </row>
    <row r="1063" spans="1:4" x14ac:dyDescent="0.3">
      <c r="A1063" t="s">
        <v>87</v>
      </c>
      <c r="B1063" t="s">
        <v>1261</v>
      </c>
      <c r="C1063" t="str">
        <f>IF($A1063=ISP!$E$11, $B1063, "")</f>
        <v/>
      </c>
      <c r="D1063" t="str">
        <v/>
      </c>
    </row>
    <row r="1064" spans="1:4" x14ac:dyDescent="0.3">
      <c r="A1064" t="s">
        <v>87</v>
      </c>
      <c r="B1064" t="s">
        <v>1262</v>
      </c>
      <c r="C1064" t="str">
        <f>IF($A1064=ISP!$E$11, $B1064, "")</f>
        <v/>
      </c>
      <c r="D1064" t="str">
        <v/>
      </c>
    </row>
    <row r="1065" spans="1:4" x14ac:dyDescent="0.3">
      <c r="A1065" t="s">
        <v>87</v>
      </c>
      <c r="B1065" t="s">
        <v>1263</v>
      </c>
      <c r="C1065" t="str">
        <f>IF($A1065=ISP!$E$11, $B1065, "")</f>
        <v/>
      </c>
      <c r="D1065" t="str">
        <v/>
      </c>
    </row>
    <row r="1066" spans="1:4" x14ac:dyDescent="0.3">
      <c r="A1066" t="s">
        <v>87</v>
      </c>
      <c r="B1066" t="s">
        <v>1264</v>
      </c>
      <c r="C1066" t="str">
        <f>IF($A1066=ISP!$E$11, $B1066, "")</f>
        <v/>
      </c>
      <c r="D1066" t="str">
        <v/>
      </c>
    </row>
    <row r="1067" spans="1:4" x14ac:dyDescent="0.3">
      <c r="A1067" t="s">
        <v>87</v>
      </c>
      <c r="B1067" t="s">
        <v>1265</v>
      </c>
      <c r="C1067" t="str">
        <f>IF($A1067=ISP!$E$11, $B1067, "")</f>
        <v/>
      </c>
      <c r="D1067" t="str">
        <v/>
      </c>
    </row>
    <row r="1068" spans="1:4" x14ac:dyDescent="0.3">
      <c r="A1068" t="s">
        <v>87</v>
      </c>
      <c r="B1068" t="s">
        <v>1266</v>
      </c>
      <c r="C1068" t="str">
        <f>IF($A1068=ISP!$E$11, $B1068, "")</f>
        <v/>
      </c>
      <c r="D1068" t="str">
        <v/>
      </c>
    </row>
    <row r="1069" spans="1:4" x14ac:dyDescent="0.3">
      <c r="A1069" t="s">
        <v>87</v>
      </c>
      <c r="B1069" t="s">
        <v>1267</v>
      </c>
      <c r="C1069" t="str">
        <f>IF($A1069=ISP!$E$11, $B1069, "")</f>
        <v/>
      </c>
      <c r="D1069" t="str">
        <v/>
      </c>
    </row>
    <row r="1070" spans="1:4" x14ac:dyDescent="0.3">
      <c r="A1070" t="s">
        <v>88</v>
      </c>
      <c r="B1070" t="s">
        <v>264</v>
      </c>
      <c r="C1070" t="str">
        <f>IF($A1070=ISP!$E$11, $B1070, "")</f>
        <v/>
      </c>
      <c r="D1070" t="str">
        <v/>
      </c>
    </row>
    <row r="1071" spans="1:4" x14ac:dyDescent="0.3">
      <c r="A1071" t="s">
        <v>88</v>
      </c>
      <c r="B1071" t="s">
        <v>1268</v>
      </c>
      <c r="C1071" t="str">
        <f>IF($A1071=ISP!$E$11, $B1071, "")</f>
        <v/>
      </c>
      <c r="D1071" t="str">
        <v/>
      </c>
    </row>
    <row r="1072" spans="1:4" x14ac:dyDescent="0.3">
      <c r="A1072" t="s">
        <v>88</v>
      </c>
      <c r="B1072" t="s">
        <v>1269</v>
      </c>
      <c r="C1072" t="str">
        <f>IF($A1072=ISP!$E$11, $B1072, "")</f>
        <v/>
      </c>
      <c r="D1072" t="str">
        <v/>
      </c>
    </row>
    <row r="1073" spans="1:4" x14ac:dyDescent="0.3">
      <c r="A1073" t="s">
        <v>88</v>
      </c>
      <c r="B1073" t="s">
        <v>1270</v>
      </c>
      <c r="C1073" t="str">
        <f>IF($A1073=ISP!$E$11, $B1073, "")</f>
        <v/>
      </c>
      <c r="D1073" t="str">
        <v/>
      </c>
    </row>
    <row r="1074" spans="1:4" x14ac:dyDescent="0.3">
      <c r="A1074" t="s">
        <v>88</v>
      </c>
      <c r="B1074" t="s">
        <v>1271</v>
      </c>
      <c r="C1074" t="str">
        <f>IF($A1074=ISP!$E$11, $B1074, "")</f>
        <v/>
      </c>
      <c r="D1074" t="str">
        <v/>
      </c>
    </row>
    <row r="1075" spans="1:4" x14ac:dyDescent="0.3">
      <c r="A1075" t="s">
        <v>88</v>
      </c>
      <c r="B1075" t="s">
        <v>1272</v>
      </c>
      <c r="C1075" t="str">
        <f>IF($A1075=ISP!$E$11, $B1075, "")</f>
        <v/>
      </c>
      <c r="D1075" t="str">
        <v/>
      </c>
    </row>
    <row r="1076" spans="1:4" x14ac:dyDescent="0.3">
      <c r="A1076" t="s">
        <v>89</v>
      </c>
      <c r="B1076" t="s">
        <v>264</v>
      </c>
      <c r="C1076" t="str">
        <f>IF($A1076=ISP!$E$11, $B1076, "")</f>
        <v/>
      </c>
      <c r="D1076" t="str">
        <v/>
      </c>
    </row>
    <row r="1077" spans="1:4" x14ac:dyDescent="0.3">
      <c r="A1077" t="s">
        <v>89</v>
      </c>
      <c r="B1077" t="s">
        <v>1273</v>
      </c>
      <c r="C1077" t="str">
        <f>IF($A1077=ISP!$E$11, $B1077, "")</f>
        <v/>
      </c>
      <c r="D1077" t="str">
        <v/>
      </c>
    </row>
    <row r="1078" spans="1:4" x14ac:dyDescent="0.3">
      <c r="A1078" t="s">
        <v>89</v>
      </c>
      <c r="B1078" t="s">
        <v>1274</v>
      </c>
      <c r="C1078" t="str">
        <f>IF($A1078=ISP!$E$11, $B1078, "")</f>
        <v/>
      </c>
      <c r="D1078" t="str">
        <v/>
      </c>
    </row>
    <row r="1079" spans="1:4" x14ac:dyDescent="0.3">
      <c r="A1079" t="s">
        <v>89</v>
      </c>
      <c r="B1079" t="s">
        <v>1275</v>
      </c>
      <c r="C1079" t="str">
        <f>IF($A1079=ISP!$E$11, $B1079, "")</f>
        <v/>
      </c>
      <c r="D1079" t="str">
        <v/>
      </c>
    </row>
    <row r="1080" spans="1:4" x14ac:dyDescent="0.3">
      <c r="A1080" t="s">
        <v>89</v>
      </c>
      <c r="B1080" t="s">
        <v>1276</v>
      </c>
      <c r="C1080" t="str">
        <f>IF($A1080=ISP!$E$11, $B1080, "")</f>
        <v/>
      </c>
      <c r="D1080" t="str">
        <v/>
      </c>
    </row>
    <row r="1081" spans="1:4" x14ac:dyDescent="0.3">
      <c r="A1081" t="s">
        <v>89</v>
      </c>
      <c r="B1081" t="s">
        <v>1277</v>
      </c>
      <c r="C1081" t="str">
        <f>IF($A1081=ISP!$E$11, $B1081, "")</f>
        <v/>
      </c>
      <c r="D1081" t="str">
        <v/>
      </c>
    </row>
    <row r="1082" spans="1:4" x14ac:dyDescent="0.3">
      <c r="A1082" t="s">
        <v>90</v>
      </c>
      <c r="B1082" t="s">
        <v>264</v>
      </c>
      <c r="C1082" t="str">
        <f>IF($A1082=ISP!$E$11, $B1082, "")</f>
        <v/>
      </c>
      <c r="D1082" t="str">
        <v/>
      </c>
    </row>
    <row r="1083" spans="1:4" x14ac:dyDescent="0.3">
      <c r="A1083" t="s">
        <v>90</v>
      </c>
      <c r="B1083" t="s">
        <v>1278</v>
      </c>
      <c r="C1083" t="str">
        <f>IF($A1083=ISP!$E$11, $B1083, "")</f>
        <v/>
      </c>
      <c r="D1083" t="str">
        <v/>
      </c>
    </row>
    <row r="1084" spans="1:4" x14ac:dyDescent="0.3">
      <c r="A1084" t="s">
        <v>90</v>
      </c>
      <c r="B1084" t="s">
        <v>1279</v>
      </c>
      <c r="C1084" t="str">
        <f>IF($A1084=ISP!$E$11, $B1084, "")</f>
        <v/>
      </c>
      <c r="D1084" t="str">
        <v/>
      </c>
    </row>
    <row r="1085" spans="1:4" x14ac:dyDescent="0.3">
      <c r="A1085" t="s">
        <v>90</v>
      </c>
      <c r="B1085" t="s">
        <v>1280</v>
      </c>
      <c r="C1085" t="str">
        <f>IF($A1085=ISP!$E$11, $B1085, "")</f>
        <v/>
      </c>
      <c r="D1085" t="str">
        <v/>
      </c>
    </row>
    <row r="1086" spans="1:4" x14ac:dyDescent="0.3">
      <c r="A1086" t="s">
        <v>90</v>
      </c>
      <c r="B1086" t="s">
        <v>1281</v>
      </c>
      <c r="C1086" t="str">
        <f>IF($A1086=ISP!$E$11, $B1086, "")</f>
        <v/>
      </c>
      <c r="D1086" t="str">
        <v/>
      </c>
    </row>
    <row r="1087" spans="1:4" x14ac:dyDescent="0.3">
      <c r="A1087" t="s">
        <v>90</v>
      </c>
      <c r="B1087" t="s">
        <v>1282</v>
      </c>
      <c r="C1087" t="str">
        <f>IF($A1087=ISP!$E$11, $B1087, "")</f>
        <v/>
      </c>
      <c r="D1087" t="str">
        <v/>
      </c>
    </row>
    <row r="1088" spans="1:4" x14ac:dyDescent="0.3">
      <c r="A1088" t="s">
        <v>90</v>
      </c>
      <c r="B1088" t="s">
        <v>1283</v>
      </c>
      <c r="C1088" t="str">
        <f>IF($A1088=ISP!$E$11, $B1088, "")</f>
        <v/>
      </c>
      <c r="D1088" t="str">
        <v/>
      </c>
    </row>
    <row r="1089" spans="1:4" x14ac:dyDescent="0.3">
      <c r="A1089" t="s">
        <v>91</v>
      </c>
      <c r="B1089" t="s">
        <v>264</v>
      </c>
      <c r="C1089" t="str">
        <f>IF($A1089=ISP!$E$11, $B1089, "")</f>
        <v/>
      </c>
      <c r="D1089" t="str">
        <v/>
      </c>
    </row>
    <row r="1090" spans="1:4" x14ac:dyDescent="0.3">
      <c r="A1090" t="s">
        <v>91</v>
      </c>
      <c r="B1090" t="s">
        <v>633</v>
      </c>
      <c r="C1090" t="str">
        <f>IF($A1090=ISP!$E$11, $B1090, "")</f>
        <v/>
      </c>
      <c r="D1090" t="str">
        <v/>
      </c>
    </row>
    <row r="1091" spans="1:4" x14ac:dyDescent="0.3">
      <c r="A1091" t="s">
        <v>91</v>
      </c>
      <c r="B1091" t="s">
        <v>1284</v>
      </c>
      <c r="C1091" t="str">
        <f>IF($A1091=ISP!$E$11, $B1091, "")</f>
        <v/>
      </c>
      <c r="D1091" t="str">
        <v/>
      </c>
    </row>
    <row r="1092" spans="1:4" x14ac:dyDescent="0.3">
      <c r="A1092" t="s">
        <v>91</v>
      </c>
      <c r="B1092" t="s">
        <v>396</v>
      </c>
      <c r="C1092" t="str">
        <f>IF($A1092=ISP!$E$11, $B1092, "")</f>
        <v/>
      </c>
      <c r="D1092" t="str">
        <v/>
      </c>
    </row>
    <row r="1093" spans="1:4" x14ac:dyDescent="0.3">
      <c r="A1093" t="s">
        <v>91</v>
      </c>
      <c r="B1093" t="s">
        <v>397</v>
      </c>
      <c r="C1093" t="str">
        <f>IF($A1093=ISP!$E$11, $B1093, "")</f>
        <v/>
      </c>
      <c r="D1093" t="str">
        <v/>
      </c>
    </row>
    <row r="1094" spans="1:4" x14ac:dyDescent="0.3">
      <c r="A1094" t="s">
        <v>91</v>
      </c>
      <c r="B1094" t="s">
        <v>635</v>
      </c>
      <c r="C1094" t="str">
        <f>IF($A1094=ISP!$E$11, $B1094, "")</f>
        <v/>
      </c>
      <c r="D1094" t="str">
        <v/>
      </c>
    </row>
    <row r="1095" spans="1:4" x14ac:dyDescent="0.3">
      <c r="A1095" t="s">
        <v>91</v>
      </c>
      <c r="B1095" t="s">
        <v>1285</v>
      </c>
      <c r="C1095" t="str">
        <f>IF($A1095=ISP!$E$11, $B1095, "")</f>
        <v/>
      </c>
      <c r="D1095" t="str">
        <v/>
      </c>
    </row>
    <row r="1096" spans="1:4" x14ac:dyDescent="0.3">
      <c r="A1096" t="s">
        <v>91</v>
      </c>
      <c r="B1096" t="s">
        <v>1286</v>
      </c>
      <c r="C1096" t="str">
        <f>IF($A1096=ISP!$E$11, $B1096, "")</f>
        <v/>
      </c>
      <c r="D1096" t="str">
        <v/>
      </c>
    </row>
    <row r="1097" spans="1:4" x14ac:dyDescent="0.3">
      <c r="A1097" t="s">
        <v>91</v>
      </c>
      <c r="B1097" t="s">
        <v>1287</v>
      </c>
      <c r="C1097" t="str">
        <f>IF($A1097=ISP!$E$11, $B1097, "")</f>
        <v/>
      </c>
      <c r="D1097" t="str">
        <v/>
      </c>
    </row>
    <row r="1098" spans="1:4" x14ac:dyDescent="0.3">
      <c r="A1098" t="s">
        <v>91</v>
      </c>
      <c r="B1098" t="s">
        <v>399</v>
      </c>
      <c r="C1098" t="str">
        <f>IF($A1098=ISP!$E$11, $B1098, "")</f>
        <v/>
      </c>
      <c r="D1098" t="str">
        <v/>
      </c>
    </row>
    <row r="1099" spans="1:4" x14ac:dyDescent="0.3">
      <c r="A1099" t="s">
        <v>91</v>
      </c>
      <c r="B1099" t="s">
        <v>400</v>
      </c>
      <c r="C1099" t="str">
        <f>IF($A1099=ISP!$E$11, $B1099, "")</f>
        <v/>
      </c>
      <c r="D1099" t="str">
        <v/>
      </c>
    </row>
    <row r="1100" spans="1:4" x14ac:dyDescent="0.3">
      <c r="A1100" t="s">
        <v>92</v>
      </c>
      <c r="B1100" t="s">
        <v>264</v>
      </c>
      <c r="C1100" t="str">
        <f>IF($A1100=ISP!$E$11, $B1100, "")</f>
        <v/>
      </c>
      <c r="D1100" t="str">
        <v/>
      </c>
    </row>
    <row r="1101" spans="1:4" x14ac:dyDescent="0.3">
      <c r="A1101" t="s">
        <v>92</v>
      </c>
      <c r="B1101" t="s">
        <v>1288</v>
      </c>
      <c r="C1101" t="str">
        <f>IF($A1101=ISP!$E$11, $B1101, "")</f>
        <v/>
      </c>
      <c r="D1101" t="str">
        <v/>
      </c>
    </row>
    <row r="1102" spans="1:4" x14ac:dyDescent="0.3">
      <c r="A1102" t="s">
        <v>92</v>
      </c>
      <c r="B1102" t="s">
        <v>1289</v>
      </c>
      <c r="C1102" t="str">
        <f>IF($A1102=ISP!$E$11, $B1102, "")</f>
        <v/>
      </c>
      <c r="D1102" t="str">
        <v/>
      </c>
    </row>
    <row r="1103" spans="1:4" x14ac:dyDescent="0.3">
      <c r="A1103" t="s">
        <v>92</v>
      </c>
      <c r="B1103" t="s">
        <v>1290</v>
      </c>
      <c r="C1103" t="str">
        <f>IF($A1103=ISP!$E$11, $B1103, "")</f>
        <v/>
      </c>
      <c r="D1103" t="str">
        <v/>
      </c>
    </row>
    <row r="1104" spans="1:4" x14ac:dyDescent="0.3">
      <c r="A1104" t="s">
        <v>92</v>
      </c>
      <c r="B1104" t="s">
        <v>1291</v>
      </c>
      <c r="C1104" t="str">
        <f>IF($A1104=ISP!$E$11, $B1104, "")</f>
        <v/>
      </c>
      <c r="D1104" t="str">
        <v/>
      </c>
    </row>
    <row r="1105" spans="1:4" x14ac:dyDescent="0.3">
      <c r="A1105" t="s">
        <v>92</v>
      </c>
      <c r="B1105" t="s">
        <v>1292</v>
      </c>
      <c r="C1105" t="str">
        <f>IF($A1105=ISP!$E$11, $B1105, "")</f>
        <v/>
      </c>
      <c r="D1105" t="str">
        <v/>
      </c>
    </row>
    <row r="1106" spans="1:4" x14ac:dyDescent="0.3">
      <c r="A1106" t="s">
        <v>92</v>
      </c>
      <c r="B1106" t="s">
        <v>1293</v>
      </c>
      <c r="C1106" t="str">
        <f>IF($A1106=ISP!$E$11, $B1106, "")</f>
        <v/>
      </c>
      <c r="D1106" t="str">
        <v/>
      </c>
    </row>
    <row r="1107" spans="1:4" x14ac:dyDescent="0.3">
      <c r="A1107" t="s">
        <v>92</v>
      </c>
      <c r="B1107" t="s">
        <v>1294</v>
      </c>
      <c r="C1107" t="str">
        <f>IF($A1107=ISP!$E$11, $B1107, "")</f>
        <v/>
      </c>
      <c r="D1107" t="str">
        <v/>
      </c>
    </row>
    <row r="1108" spans="1:4" x14ac:dyDescent="0.3">
      <c r="A1108" t="s">
        <v>92</v>
      </c>
      <c r="B1108" t="s">
        <v>1295</v>
      </c>
      <c r="C1108" t="str">
        <f>IF($A1108=ISP!$E$11, $B1108, "")</f>
        <v/>
      </c>
      <c r="D1108" t="str">
        <v/>
      </c>
    </row>
    <row r="1109" spans="1:4" x14ac:dyDescent="0.3">
      <c r="A1109" t="s">
        <v>92</v>
      </c>
      <c r="B1109" t="s">
        <v>1296</v>
      </c>
      <c r="C1109" t="str">
        <f>IF($A1109=ISP!$E$11, $B1109, "")</f>
        <v/>
      </c>
      <c r="D1109" t="str">
        <v/>
      </c>
    </row>
    <row r="1110" spans="1:4" x14ac:dyDescent="0.3">
      <c r="A1110" t="s">
        <v>92</v>
      </c>
      <c r="B1110" t="s">
        <v>1297</v>
      </c>
      <c r="C1110" t="str">
        <f>IF($A1110=ISP!$E$11, $B1110, "")</f>
        <v/>
      </c>
      <c r="D1110" t="str">
        <v/>
      </c>
    </row>
    <row r="1111" spans="1:4" x14ac:dyDescent="0.3">
      <c r="A1111" t="s">
        <v>92</v>
      </c>
      <c r="B1111" t="s">
        <v>1298</v>
      </c>
      <c r="C1111" t="str">
        <f>IF($A1111=ISP!$E$11, $B1111, "")</f>
        <v/>
      </c>
      <c r="D1111" t="str">
        <v/>
      </c>
    </row>
    <row r="1112" spans="1:4" x14ac:dyDescent="0.3">
      <c r="A1112" t="s">
        <v>92</v>
      </c>
      <c r="B1112" t="s">
        <v>1299</v>
      </c>
      <c r="C1112" t="str">
        <f>IF($A1112=ISP!$E$11, $B1112, "")</f>
        <v/>
      </c>
      <c r="D1112" t="str">
        <v/>
      </c>
    </row>
    <row r="1113" spans="1:4" x14ac:dyDescent="0.3">
      <c r="A1113" t="s">
        <v>92</v>
      </c>
      <c r="B1113" t="s">
        <v>1300</v>
      </c>
      <c r="C1113" t="str">
        <f>IF($A1113=ISP!$E$11, $B1113, "")</f>
        <v/>
      </c>
      <c r="D1113" t="str">
        <v/>
      </c>
    </row>
    <row r="1114" spans="1:4" x14ac:dyDescent="0.3">
      <c r="A1114" t="s">
        <v>92</v>
      </c>
      <c r="B1114" t="s">
        <v>1301</v>
      </c>
      <c r="C1114" t="str">
        <f>IF($A1114=ISP!$E$11, $B1114, "")</f>
        <v/>
      </c>
      <c r="D1114" t="str">
        <v/>
      </c>
    </row>
    <row r="1115" spans="1:4" x14ac:dyDescent="0.3">
      <c r="A1115" t="s">
        <v>92</v>
      </c>
      <c r="B1115" t="s">
        <v>1302</v>
      </c>
      <c r="C1115" t="str">
        <f>IF($A1115=ISP!$E$11, $B1115, "")</f>
        <v/>
      </c>
      <c r="D1115" t="str">
        <v/>
      </c>
    </row>
    <row r="1116" spans="1:4" x14ac:dyDescent="0.3">
      <c r="A1116" t="s">
        <v>92</v>
      </c>
      <c r="B1116" t="s">
        <v>1303</v>
      </c>
      <c r="C1116" t="str">
        <f>IF($A1116=ISP!$E$11, $B1116, "")</f>
        <v/>
      </c>
      <c r="D1116" t="str">
        <v/>
      </c>
    </row>
    <row r="1117" spans="1:4" x14ac:dyDescent="0.3">
      <c r="A1117" t="s">
        <v>92</v>
      </c>
      <c r="B1117" t="s">
        <v>1304</v>
      </c>
      <c r="C1117" t="str">
        <f>IF($A1117=ISP!$E$11, $B1117, "")</f>
        <v/>
      </c>
      <c r="D1117" t="str">
        <v/>
      </c>
    </row>
    <row r="1118" spans="1:4" x14ac:dyDescent="0.3">
      <c r="A1118" t="s">
        <v>92</v>
      </c>
      <c r="B1118" t="s">
        <v>1305</v>
      </c>
      <c r="C1118" t="str">
        <f>IF($A1118=ISP!$E$11, $B1118, "")</f>
        <v/>
      </c>
      <c r="D1118" t="str">
        <v/>
      </c>
    </row>
    <row r="1119" spans="1:4" x14ac:dyDescent="0.3">
      <c r="A1119" t="s">
        <v>92</v>
      </c>
      <c r="B1119" t="s">
        <v>1306</v>
      </c>
      <c r="C1119" t="str">
        <f>IF($A1119=ISP!$E$11, $B1119, "")</f>
        <v/>
      </c>
      <c r="D1119" t="str">
        <v/>
      </c>
    </row>
    <row r="1120" spans="1:4" x14ac:dyDescent="0.3">
      <c r="A1120" t="s">
        <v>92</v>
      </c>
      <c r="B1120" t="s">
        <v>1307</v>
      </c>
      <c r="C1120" t="str">
        <f>IF($A1120=ISP!$E$11, $B1120, "")</f>
        <v/>
      </c>
      <c r="D1120" t="str">
        <v/>
      </c>
    </row>
    <row r="1121" spans="1:4" x14ac:dyDescent="0.3">
      <c r="A1121" t="s">
        <v>92</v>
      </c>
      <c r="B1121" t="s">
        <v>1308</v>
      </c>
      <c r="C1121" t="str">
        <f>IF($A1121=ISP!$E$11, $B1121, "")</f>
        <v/>
      </c>
      <c r="D1121" t="str">
        <v/>
      </c>
    </row>
    <row r="1122" spans="1:4" x14ac:dyDescent="0.3">
      <c r="A1122" t="s">
        <v>92</v>
      </c>
      <c r="B1122" t="s">
        <v>1309</v>
      </c>
      <c r="C1122" t="str">
        <f>IF($A1122=ISP!$E$11, $B1122, "")</f>
        <v/>
      </c>
      <c r="D1122" t="str">
        <v/>
      </c>
    </row>
    <row r="1123" spans="1:4" x14ac:dyDescent="0.3">
      <c r="A1123" t="s">
        <v>92</v>
      </c>
      <c r="B1123" t="s">
        <v>1310</v>
      </c>
      <c r="C1123" t="str">
        <f>IF($A1123=ISP!$E$11, $B1123, "")</f>
        <v/>
      </c>
      <c r="D1123" t="str">
        <v/>
      </c>
    </row>
    <row r="1124" spans="1:4" x14ac:dyDescent="0.3">
      <c r="A1124" t="s">
        <v>92</v>
      </c>
      <c r="B1124" t="s">
        <v>1311</v>
      </c>
      <c r="C1124" t="str">
        <f>IF($A1124=ISP!$E$11, $B1124, "")</f>
        <v/>
      </c>
      <c r="D1124" t="str">
        <v/>
      </c>
    </row>
    <row r="1125" spans="1:4" x14ac:dyDescent="0.3">
      <c r="A1125" t="s">
        <v>92</v>
      </c>
      <c r="B1125" t="s">
        <v>1312</v>
      </c>
      <c r="C1125" t="str">
        <f>IF($A1125=ISP!$E$11, $B1125, "")</f>
        <v/>
      </c>
      <c r="D1125" t="str">
        <v/>
      </c>
    </row>
    <row r="1126" spans="1:4" x14ac:dyDescent="0.3">
      <c r="A1126" t="s">
        <v>92</v>
      </c>
      <c r="B1126" t="s">
        <v>1313</v>
      </c>
      <c r="C1126" t="str">
        <f>IF($A1126=ISP!$E$11, $B1126, "")</f>
        <v/>
      </c>
      <c r="D1126" t="str">
        <v/>
      </c>
    </row>
    <row r="1127" spans="1:4" x14ac:dyDescent="0.3">
      <c r="A1127" t="s">
        <v>92</v>
      </c>
      <c r="B1127" t="s">
        <v>1314</v>
      </c>
      <c r="C1127" t="str">
        <f>IF($A1127=ISP!$E$11, $B1127, "")</f>
        <v/>
      </c>
      <c r="D1127" t="str">
        <v/>
      </c>
    </row>
    <row r="1128" spans="1:4" x14ac:dyDescent="0.3">
      <c r="A1128" t="s">
        <v>92</v>
      </c>
      <c r="B1128" t="s">
        <v>1315</v>
      </c>
      <c r="C1128" t="str">
        <f>IF($A1128=ISP!$E$11, $B1128, "")</f>
        <v/>
      </c>
      <c r="D1128" t="str">
        <v/>
      </c>
    </row>
    <row r="1129" spans="1:4" x14ac:dyDescent="0.3">
      <c r="A1129" t="s">
        <v>92</v>
      </c>
      <c r="B1129" t="s">
        <v>1316</v>
      </c>
      <c r="C1129" t="str">
        <f>IF($A1129=ISP!$E$11, $B1129, "")</f>
        <v/>
      </c>
      <c r="D1129" t="str">
        <v/>
      </c>
    </row>
    <row r="1130" spans="1:4" x14ac:dyDescent="0.3">
      <c r="A1130" t="s">
        <v>92</v>
      </c>
      <c r="B1130" t="s">
        <v>1317</v>
      </c>
      <c r="C1130" t="str">
        <f>IF($A1130=ISP!$E$11, $B1130, "")</f>
        <v/>
      </c>
      <c r="D1130" t="str">
        <v/>
      </c>
    </row>
    <row r="1131" spans="1:4" x14ac:dyDescent="0.3">
      <c r="A1131" t="s">
        <v>92</v>
      </c>
      <c r="B1131" t="s">
        <v>1318</v>
      </c>
      <c r="C1131" t="str">
        <f>IF($A1131=ISP!$E$11, $B1131, "")</f>
        <v/>
      </c>
      <c r="D1131" t="str">
        <v/>
      </c>
    </row>
    <row r="1132" spans="1:4" x14ac:dyDescent="0.3">
      <c r="A1132" t="s">
        <v>92</v>
      </c>
      <c r="B1132" t="s">
        <v>1319</v>
      </c>
      <c r="C1132" t="str">
        <f>IF($A1132=ISP!$E$11, $B1132, "")</f>
        <v/>
      </c>
      <c r="D1132" t="str">
        <v/>
      </c>
    </row>
    <row r="1133" spans="1:4" x14ac:dyDescent="0.3">
      <c r="A1133" t="s">
        <v>92</v>
      </c>
      <c r="B1133" t="s">
        <v>1320</v>
      </c>
      <c r="C1133" t="str">
        <f>IF($A1133=ISP!$E$11, $B1133, "")</f>
        <v/>
      </c>
      <c r="D1133" t="str">
        <v/>
      </c>
    </row>
    <row r="1134" spans="1:4" x14ac:dyDescent="0.3">
      <c r="A1134" t="s">
        <v>92</v>
      </c>
      <c r="B1134" t="s">
        <v>419</v>
      </c>
      <c r="C1134" t="str">
        <f>IF($A1134=ISP!$E$11, $B1134, "")</f>
        <v/>
      </c>
      <c r="D1134" t="str">
        <v/>
      </c>
    </row>
    <row r="1135" spans="1:4" x14ac:dyDescent="0.3">
      <c r="A1135" t="s">
        <v>92</v>
      </c>
      <c r="B1135" t="s">
        <v>1321</v>
      </c>
      <c r="C1135" t="str">
        <f>IF($A1135=ISP!$E$11, $B1135, "")</f>
        <v/>
      </c>
      <c r="D1135" t="str">
        <v/>
      </c>
    </row>
    <row r="1136" spans="1:4" x14ac:dyDescent="0.3">
      <c r="A1136" t="s">
        <v>92</v>
      </c>
      <c r="B1136" t="s">
        <v>1322</v>
      </c>
      <c r="C1136" t="str">
        <f>IF($A1136=ISP!$E$11, $B1136, "")</f>
        <v/>
      </c>
      <c r="D1136" t="str">
        <v/>
      </c>
    </row>
    <row r="1137" spans="1:4" x14ac:dyDescent="0.3">
      <c r="A1137" t="s">
        <v>92</v>
      </c>
      <c r="B1137" t="s">
        <v>1323</v>
      </c>
      <c r="C1137" t="str">
        <f>IF($A1137=ISP!$E$11, $B1137, "")</f>
        <v/>
      </c>
      <c r="D1137" t="str">
        <v/>
      </c>
    </row>
    <row r="1138" spans="1:4" x14ac:dyDescent="0.3">
      <c r="A1138" t="s">
        <v>92</v>
      </c>
      <c r="B1138" t="s">
        <v>1324</v>
      </c>
      <c r="C1138" t="str">
        <f>IF($A1138=ISP!$E$11, $B1138, "")</f>
        <v/>
      </c>
      <c r="D1138" t="str">
        <v/>
      </c>
    </row>
    <row r="1139" spans="1:4" x14ac:dyDescent="0.3">
      <c r="A1139" t="s">
        <v>92</v>
      </c>
      <c r="B1139" t="s">
        <v>1325</v>
      </c>
      <c r="C1139" t="str">
        <f>IF($A1139=ISP!$E$11, $B1139, "")</f>
        <v/>
      </c>
      <c r="D1139" t="str">
        <v/>
      </c>
    </row>
    <row r="1140" spans="1:4" x14ac:dyDescent="0.3">
      <c r="A1140" t="s">
        <v>92</v>
      </c>
      <c r="B1140" t="s">
        <v>1326</v>
      </c>
      <c r="C1140" t="str">
        <f>IF($A1140=ISP!$E$11, $B1140, "")</f>
        <v/>
      </c>
      <c r="D1140" t="str">
        <v/>
      </c>
    </row>
    <row r="1141" spans="1:4" x14ac:dyDescent="0.3">
      <c r="A1141" t="s">
        <v>92</v>
      </c>
      <c r="B1141" t="s">
        <v>1327</v>
      </c>
      <c r="C1141" t="str">
        <f>IF($A1141=ISP!$E$11, $B1141, "")</f>
        <v/>
      </c>
      <c r="D1141" t="str">
        <v/>
      </c>
    </row>
    <row r="1142" spans="1:4" x14ac:dyDescent="0.3">
      <c r="A1142" t="s">
        <v>92</v>
      </c>
      <c r="B1142" t="s">
        <v>1328</v>
      </c>
      <c r="C1142" t="str">
        <f>IF($A1142=ISP!$E$11, $B1142, "")</f>
        <v/>
      </c>
      <c r="D1142" t="str">
        <v/>
      </c>
    </row>
    <row r="1143" spans="1:4" x14ac:dyDescent="0.3">
      <c r="A1143" t="s">
        <v>93</v>
      </c>
      <c r="B1143" t="s">
        <v>264</v>
      </c>
      <c r="C1143" t="str">
        <f>IF($A1143=ISP!$E$11, $B1143, "")</f>
        <v/>
      </c>
      <c r="D1143" t="str">
        <v/>
      </c>
    </row>
    <row r="1144" spans="1:4" x14ac:dyDescent="0.3">
      <c r="A1144" t="s">
        <v>93</v>
      </c>
      <c r="B1144" t="s">
        <v>1329</v>
      </c>
      <c r="C1144" t="str">
        <f>IF($A1144=ISP!$E$11, $B1144, "")</f>
        <v/>
      </c>
      <c r="D1144" t="str">
        <v/>
      </c>
    </row>
    <row r="1145" spans="1:4" x14ac:dyDescent="0.3">
      <c r="A1145" t="s">
        <v>93</v>
      </c>
      <c r="B1145" t="s">
        <v>1047</v>
      </c>
      <c r="C1145" t="str">
        <f>IF($A1145=ISP!$E$11, $B1145, "")</f>
        <v/>
      </c>
      <c r="D1145" t="str">
        <v/>
      </c>
    </row>
    <row r="1146" spans="1:4" x14ac:dyDescent="0.3">
      <c r="A1146" t="s">
        <v>93</v>
      </c>
      <c r="B1146" t="s">
        <v>1330</v>
      </c>
      <c r="C1146" t="str">
        <f>IF($A1146=ISP!$E$11, $B1146, "")</f>
        <v/>
      </c>
      <c r="D1146" t="str">
        <v/>
      </c>
    </row>
    <row r="1147" spans="1:4" x14ac:dyDescent="0.3">
      <c r="A1147" t="s">
        <v>93</v>
      </c>
      <c r="B1147" t="s">
        <v>1331</v>
      </c>
      <c r="C1147" t="str">
        <f>IF($A1147=ISP!$E$11, $B1147, "")</f>
        <v/>
      </c>
      <c r="D1147" t="str">
        <v/>
      </c>
    </row>
    <row r="1148" spans="1:4" x14ac:dyDescent="0.3">
      <c r="A1148" t="s">
        <v>93</v>
      </c>
      <c r="B1148" t="s">
        <v>1332</v>
      </c>
      <c r="C1148" t="str">
        <f>IF($A1148=ISP!$E$11, $B1148, "")</f>
        <v/>
      </c>
      <c r="D1148" t="str">
        <v/>
      </c>
    </row>
    <row r="1149" spans="1:4" x14ac:dyDescent="0.3">
      <c r="A1149" t="s">
        <v>93</v>
      </c>
      <c r="B1149" t="s">
        <v>1333</v>
      </c>
      <c r="C1149" t="str">
        <f>IF($A1149=ISP!$E$11, $B1149, "")</f>
        <v/>
      </c>
      <c r="D1149" t="str">
        <v/>
      </c>
    </row>
    <row r="1150" spans="1:4" x14ac:dyDescent="0.3">
      <c r="A1150" t="s">
        <v>93</v>
      </c>
      <c r="B1150" t="s">
        <v>1334</v>
      </c>
      <c r="C1150" t="str">
        <f>IF($A1150=ISP!$E$11, $B1150, "")</f>
        <v/>
      </c>
      <c r="D1150" t="str">
        <v/>
      </c>
    </row>
    <row r="1151" spans="1:4" x14ac:dyDescent="0.3">
      <c r="A1151" t="s">
        <v>93</v>
      </c>
      <c r="B1151" t="s">
        <v>1335</v>
      </c>
      <c r="C1151" t="str">
        <f>IF($A1151=ISP!$E$11, $B1151, "")</f>
        <v/>
      </c>
      <c r="D1151" t="str">
        <v/>
      </c>
    </row>
    <row r="1152" spans="1:4" x14ac:dyDescent="0.3">
      <c r="A1152" t="s">
        <v>93</v>
      </c>
      <c r="B1152" t="s">
        <v>1336</v>
      </c>
      <c r="C1152" t="str">
        <f>IF($A1152=ISP!$E$11, $B1152, "")</f>
        <v/>
      </c>
      <c r="D1152" t="str">
        <v/>
      </c>
    </row>
    <row r="1153" spans="1:4" x14ac:dyDescent="0.3">
      <c r="A1153" t="s">
        <v>93</v>
      </c>
      <c r="B1153" t="s">
        <v>1337</v>
      </c>
      <c r="C1153" t="str">
        <f>IF($A1153=ISP!$E$11, $B1153, "")</f>
        <v/>
      </c>
      <c r="D1153" t="str">
        <v/>
      </c>
    </row>
    <row r="1154" spans="1:4" x14ac:dyDescent="0.3">
      <c r="A1154" t="s">
        <v>93</v>
      </c>
      <c r="B1154" t="s">
        <v>1338</v>
      </c>
      <c r="C1154" t="str">
        <f>IF($A1154=ISP!$E$11, $B1154, "")</f>
        <v/>
      </c>
      <c r="D1154" t="str">
        <v/>
      </c>
    </row>
    <row r="1155" spans="1:4" x14ac:dyDescent="0.3">
      <c r="A1155" t="s">
        <v>93</v>
      </c>
      <c r="B1155" t="s">
        <v>1339</v>
      </c>
      <c r="C1155" t="str">
        <f>IF($A1155=ISP!$E$11, $B1155, "")</f>
        <v/>
      </c>
      <c r="D1155" t="str">
        <v/>
      </c>
    </row>
    <row r="1156" spans="1:4" x14ac:dyDescent="0.3">
      <c r="A1156" t="s">
        <v>93</v>
      </c>
      <c r="B1156" t="s">
        <v>1003</v>
      </c>
      <c r="C1156" t="str">
        <f>IF($A1156=ISP!$E$11, $B1156, "")</f>
        <v/>
      </c>
      <c r="D1156" t="str">
        <v/>
      </c>
    </row>
    <row r="1157" spans="1:4" x14ac:dyDescent="0.3">
      <c r="A1157" t="s">
        <v>93</v>
      </c>
      <c r="B1157" t="s">
        <v>1340</v>
      </c>
      <c r="C1157" t="str">
        <f>IF($A1157=ISP!$E$11, $B1157, "")</f>
        <v/>
      </c>
      <c r="D1157" t="str">
        <v/>
      </c>
    </row>
    <row r="1158" spans="1:4" x14ac:dyDescent="0.3">
      <c r="A1158" t="s">
        <v>93</v>
      </c>
      <c r="B1158" t="s">
        <v>1341</v>
      </c>
      <c r="C1158" t="str">
        <f>IF($A1158=ISP!$E$11, $B1158, "")</f>
        <v/>
      </c>
      <c r="D1158" t="str">
        <v/>
      </c>
    </row>
    <row r="1159" spans="1:4" x14ac:dyDescent="0.3">
      <c r="A1159" t="s">
        <v>93</v>
      </c>
      <c r="B1159" t="s">
        <v>1342</v>
      </c>
      <c r="C1159" t="str">
        <f>IF($A1159=ISP!$E$11, $B1159, "")</f>
        <v/>
      </c>
      <c r="D1159" t="str">
        <v/>
      </c>
    </row>
    <row r="1160" spans="1:4" x14ac:dyDescent="0.3">
      <c r="A1160" t="s">
        <v>93</v>
      </c>
      <c r="B1160" t="s">
        <v>1343</v>
      </c>
      <c r="C1160" t="str">
        <f>IF($A1160=ISP!$E$11, $B1160, "")</f>
        <v/>
      </c>
      <c r="D1160" t="str">
        <v/>
      </c>
    </row>
    <row r="1161" spans="1:4" x14ac:dyDescent="0.3">
      <c r="A1161" t="s">
        <v>93</v>
      </c>
      <c r="B1161" t="s">
        <v>1344</v>
      </c>
      <c r="C1161" t="str">
        <f>IF($A1161=ISP!$E$11, $B1161, "")</f>
        <v/>
      </c>
      <c r="D1161" t="str">
        <v/>
      </c>
    </row>
    <row r="1162" spans="1:4" x14ac:dyDescent="0.3">
      <c r="A1162" t="s">
        <v>93</v>
      </c>
      <c r="B1162" t="s">
        <v>1345</v>
      </c>
      <c r="C1162" t="str">
        <f>IF($A1162=ISP!$E$11, $B1162, "")</f>
        <v/>
      </c>
      <c r="D1162" t="str">
        <v/>
      </c>
    </row>
    <row r="1163" spans="1:4" x14ac:dyDescent="0.3">
      <c r="A1163" t="s">
        <v>93</v>
      </c>
      <c r="B1163" t="s">
        <v>1346</v>
      </c>
      <c r="C1163" t="str">
        <f>IF($A1163=ISP!$E$11, $B1163, "")</f>
        <v/>
      </c>
      <c r="D1163" t="str">
        <v/>
      </c>
    </row>
    <row r="1164" spans="1:4" x14ac:dyDescent="0.3">
      <c r="A1164" t="s">
        <v>93</v>
      </c>
      <c r="B1164" t="s">
        <v>1347</v>
      </c>
      <c r="C1164" t="str">
        <f>IF($A1164=ISP!$E$11, $B1164, "")</f>
        <v/>
      </c>
      <c r="D1164" t="str">
        <v/>
      </c>
    </row>
    <row r="1165" spans="1:4" x14ac:dyDescent="0.3">
      <c r="A1165" t="s">
        <v>93</v>
      </c>
      <c r="B1165" t="s">
        <v>1348</v>
      </c>
      <c r="C1165" t="str">
        <f>IF($A1165=ISP!$E$11, $B1165, "")</f>
        <v/>
      </c>
      <c r="D1165" t="str">
        <v/>
      </c>
    </row>
    <row r="1166" spans="1:4" x14ac:dyDescent="0.3">
      <c r="A1166" t="s">
        <v>93</v>
      </c>
      <c r="B1166" t="s">
        <v>1349</v>
      </c>
      <c r="C1166" t="str">
        <f>IF($A1166=ISP!$E$11, $B1166, "")</f>
        <v/>
      </c>
      <c r="D1166" t="str">
        <v/>
      </c>
    </row>
    <row r="1167" spans="1:4" x14ac:dyDescent="0.3">
      <c r="A1167" t="s">
        <v>93</v>
      </c>
      <c r="B1167" t="s">
        <v>1350</v>
      </c>
      <c r="C1167" t="str">
        <f>IF($A1167=ISP!$E$11, $B1167, "")</f>
        <v/>
      </c>
      <c r="D1167" t="str">
        <v/>
      </c>
    </row>
    <row r="1168" spans="1:4" x14ac:dyDescent="0.3">
      <c r="A1168" t="s">
        <v>94</v>
      </c>
      <c r="B1168" t="s">
        <v>264</v>
      </c>
      <c r="C1168" t="str">
        <f>IF($A1168=ISP!$E$11, $B1168, "")</f>
        <v/>
      </c>
      <c r="D1168" t="str">
        <v/>
      </c>
    </row>
    <row r="1169" spans="1:4" x14ac:dyDescent="0.3">
      <c r="A1169" t="s">
        <v>94</v>
      </c>
      <c r="B1169" t="s">
        <v>1351</v>
      </c>
      <c r="C1169" t="str">
        <f>IF($A1169=ISP!$E$11, $B1169, "")</f>
        <v/>
      </c>
      <c r="D1169" t="str">
        <v/>
      </c>
    </row>
    <row r="1170" spans="1:4" x14ac:dyDescent="0.3">
      <c r="A1170" t="s">
        <v>94</v>
      </c>
      <c r="B1170" t="s">
        <v>1352</v>
      </c>
      <c r="C1170" t="str">
        <f>IF($A1170=ISP!$E$11, $B1170, "")</f>
        <v/>
      </c>
      <c r="D1170" t="str">
        <v/>
      </c>
    </row>
    <row r="1171" spans="1:4" x14ac:dyDescent="0.3">
      <c r="A1171" t="s">
        <v>94</v>
      </c>
      <c r="B1171" t="s">
        <v>1353</v>
      </c>
      <c r="C1171" t="str">
        <f>IF($A1171=ISP!$E$11, $B1171, "")</f>
        <v/>
      </c>
      <c r="D1171" t="str">
        <v/>
      </c>
    </row>
    <row r="1172" spans="1:4" x14ac:dyDescent="0.3">
      <c r="A1172" t="s">
        <v>94</v>
      </c>
      <c r="B1172" t="s">
        <v>1354</v>
      </c>
      <c r="C1172" t="str">
        <f>IF($A1172=ISP!$E$11, $B1172, "")</f>
        <v/>
      </c>
      <c r="D1172" t="str">
        <v/>
      </c>
    </row>
    <row r="1173" spans="1:4" x14ac:dyDescent="0.3">
      <c r="A1173" t="s">
        <v>94</v>
      </c>
      <c r="B1173" t="s">
        <v>1355</v>
      </c>
      <c r="C1173" t="str">
        <f>IF($A1173=ISP!$E$11, $B1173, "")</f>
        <v/>
      </c>
      <c r="D1173" t="str">
        <v/>
      </c>
    </row>
    <row r="1174" spans="1:4" x14ac:dyDescent="0.3">
      <c r="A1174" t="s">
        <v>94</v>
      </c>
      <c r="B1174" t="s">
        <v>1356</v>
      </c>
      <c r="C1174" t="str">
        <f>IF($A1174=ISP!$E$11, $B1174, "")</f>
        <v/>
      </c>
      <c r="D1174" t="str">
        <v/>
      </c>
    </row>
    <row r="1175" spans="1:4" x14ac:dyDescent="0.3">
      <c r="A1175" t="s">
        <v>94</v>
      </c>
      <c r="B1175" t="s">
        <v>1357</v>
      </c>
      <c r="C1175" t="str">
        <f>IF($A1175=ISP!$E$11, $B1175, "")</f>
        <v/>
      </c>
      <c r="D1175" t="str">
        <v/>
      </c>
    </row>
    <row r="1176" spans="1:4" x14ac:dyDescent="0.3">
      <c r="A1176" t="s">
        <v>94</v>
      </c>
      <c r="B1176" t="s">
        <v>1358</v>
      </c>
      <c r="C1176" t="str">
        <f>IF($A1176=ISP!$E$11, $B1176, "")</f>
        <v/>
      </c>
      <c r="D1176" t="str">
        <v/>
      </c>
    </row>
    <row r="1177" spans="1:4" x14ac:dyDescent="0.3">
      <c r="A1177" t="s">
        <v>94</v>
      </c>
      <c r="B1177" t="s">
        <v>1359</v>
      </c>
      <c r="C1177" t="str">
        <f>IF($A1177=ISP!$E$11, $B1177, "")</f>
        <v/>
      </c>
      <c r="D1177" t="str">
        <v/>
      </c>
    </row>
    <row r="1178" spans="1:4" x14ac:dyDescent="0.3">
      <c r="A1178" t="s">
        <v>94</v>
      </c>
      <c r="B1178" t="s">
        <v>1360</v>
      </c>
      <c r="C1178" t="str">
        <f>IF($A1178=ISP!$E$11, $B1178, "")</f>
        <v/>
      </c>
      <c r="D1178" t="str">
        <v/>
      </c>
    </row>
    <row r="1179" spans="1:4" x14ac:dyDescent="0.3">
      <c r="A1179" t="s">
        <v>94</v>
      </c>
      <c r="B1179" t="s">
        <v>1361</v>
      </c>
      <c r="C1179" t="str">
        <f>IF($A1179=ISP!$E$11, $B1179, "")</f>
        <v/>
      </c>
      <c r="D1179" t="str">
        <v/>
      </c>
    </row>
    <row r="1180" spans="1:4" x14ac:dyDescent="0.3">
      <c r="A1180" t="s">
        <v>94</v>
      </c>
      <c r="B1180" t="s">
        <v>1362</v>
      </c>
      <c r="C1180" t="str">
        <f>IF($A1180=ISP!$E$11, $B1180, "")</f>
        <v/>
      </c>
      <c r="D1180" t="str">
        <v/>
      </c>
    </row>
    <row r="1181" spans="1:4" x14ac:dyDescent="0.3">
      <c r="A1181" t="s">
        <v>94</v>
      </c>
      <c r="B1181" t="s">
        <v>1363</v>
      </c>
      <c r="C1181" t="str">
        <f>IF($A1181=ISP!$E$11, $B1181, "")</f>
        <v/>
      </c>
      <c r="D1181" t="str">
        <v/>
      </c>
    </row>
    <row r="1182" spans="1:4" x14ac:dyDescent="0.3">
      <c r="A1182" t="s">
        <v>94</v>
      </c>
      <c r="B1182" t="s">
        <v>1364</v>
      </c>
      <c r="C1182" t="str">
        <f>IF($A1182=ISP!$E$11, $B1182, "")</f>
        <v/>
      </c>
      <c r="D1182" t="str">
        <v/>
      </c>
    </row>
    <row r="1183" spans="1:4" x14ac:dyDescent="0.3">
      <c r="A1183" t="s">
        <v>94</v>
      </c>
      <c r="B1183" t="s">
        <v>1365</v>
      </c>
      <c r="C1183" t="str">
        <f>IF($A1183=ISP!$E$11, $B1183, "")</f>
        <v/>
      </c>
      <c r="D1183" t="str">
        <v/>
      </c>
    </row>
    <row r="1184" spans="1:4" x14ac:dyDescent="0.3">
      <c r="A1184" t="s">
        <v>94</v>
      </c>
      <c r="B1184" t="s">
        <v>1366</v>
      </c>
      <c r="C1184" t="str">
        <f>IF($A1184=ISP!$E$11, $B1184, "")</f>
        <v/>
      </c>
      <c r="D1184" t="str">
        <v/>
      </c>
    </row>
    <row r="1185" spans="1:4" x14ac:dyDescent="0.3">
      <c r="A1185" t="s">
        <v>94</v>
      </c>
      <c r="B1185" t="s">
        <v>1367</v>
      </c>
      <c r="C1185" t="str">
        <f>IF($A1185=ISP!$E$11, $B1185, "")</f>
        <v/>
      </c>
      <c r="D1185" t="str">
        <v/>
      </c>
    </row>
    <row r="1186" spans="1:4" x14ac:dyDescent="0.3">
      <c r="A1186" t="s">
        <v>94</v>
      </c>
      <c r="B1186" t="s">
        <v>1368</v>
      </c>
      <c r="C1186" t="str">
        <f>IF($A1186=ISP!$E$11, $B1186, "")</f>
        <v/>
      </c>
      <c r="D1186" t="str">
        <v/>
      </c>
    </row>
    <row r="1187" spans="1:4" x14ac:dyDescent="0.3">
      <c r="A1187" t="s">
        <v>94</v>
      </c>
      <c r="B1187" t="s">
        <v>1369</v>
      </c>
      <c r="C1187" t="str">
        <f>IF($A1187=ISP!$E$11, $B1187, "")</f>
        <v/>
      </c>
      <c r="D1187" t="str">
        <v/>
      </c>
    </row>
    <row r="1188" spans="1:4" x14ac:dyDescent="0.3">
      <c r="A1188" t="s">
        <v>94</v>
      </c>
      <c r="B1188" t="s">
        <v>1370</v>
      </c>
      <c r="C1188" t="str">
        <f>IF($A1188=ISP!$E$11, $B1188, "")</f>
        <v/>
      </c>
      <c r="D1188" t="str">
        <v/>
      </c>
    </row>
    <row r="1189" spans="1:4" x14ac:dyDescent="0.3">
      <c r="A1189" t="s">
        <v>94</v>
      </c>
      <c r="B1189" t="s">
        <v>1371</v>
      </c>
      <c r="C1189" t="str">
        <f>IF($A1189=ISP!$E$11, $B1189, "")</f>
        <v/>
      </c>
      <c r="D1189" t="str">
        <v/>
      </c>
    </row>
    <row r="1190" spans="1:4" x14ac:dyDescent="0.3">
      <c r="A1190" t="s">
        <v>94</v>
      </c>
      <c r="B1190" t="s">
        <v>1372</v>
      </c>
      <c r="C1190" t="str">
        <f>IF($A1190=ISP!$E$11, $B1190, "")</f>
        <v/>
      </c>
      <c r="D1190" t="str">
        <v/>
      </c>
    </row>
    <row r="1191" spans="1:4" x14ac:dyDescent="0.3">
      <c r="A1191" t="s">
        <v>94</v>
      </c>
      <c r="B1191" t="s">
        <v>1373</v>
      </c>
      <c r="C1191" t="str">
        <f>IF($A1191=ISP!$E$11, $B1191, "")</f>
        <v/>
      </c>
      <c r="D1191" t="str">
        <v/>
      </c>
    </row>
    <row r="1192" spans="1:4" x14ac:dyDescent="0.3">
      <c r="A1192" t="s">
        <v>94</v>
      </c>
      <c r="B1192" t="s">
        <v>1374</v>
      </c>
      <c r="C1192" t="str">
        <f>IF($A1192=ISP!$E$11, $B1192, "")</f>
        <v/>
      </c>
      <c r="D1192" t="str">
        <v/>
      </c>
    </row>
    <row r="1193" spans="1:4" x14ac:dyDescent="0.3">
      <c r="A1193" t="s">
        <v>94</v>
      </c>
      <c r="B1193" t="s">
        <v>1375</v>
      </c>
      <c r="C1193" t="str">
        <f>IF($A1193=ISP!$E$11, $B1193, "")</f>
        <v/>
      </c>
      <c r="D1193" t="str">
        <v/>
      </c>
    </row>
    <row r="1194" spans="1:4" x14ac:dyDescent="0.3">
      <c r="A1194" t="s">
        <v>94</v>
      </c>
      <c r="B1194" t="s">
        <v>1376</v>
      </c>
      <c r="C1194" t="str">
        <f>IF($A1194=ISP!$E$11, $B1194, "")</f>
        <v/>
      </c>
      <c r="D1194" t="str">
        <v/>
      </c>
    </row>
    <row r="1195" spans="1:4" x14ac:dyDescent="0.3">
      <c r="A1195" t="s">
        <v>94</v>
      </c>
      <c r="B1195" t="s">
        <v>1377</v>
      </c>
      <c r="C1195" t="str">
        <f>IF($A1195=ISP!$E$11, $B1195, "")</f>
        <v/>
      </c>
      <c r="D1195" t="str">
        <v/>
      </c>
    </row>
    <row r="1196" spans="1:4" x14ac:dyDescent="0.3">
      <c r="A1196" t="s">
        <v>95</v>
      </c>
      <c r="B1196" t="s">
        <v>264</v>
      </c>
      <c r="C1196" t="str">
        <f>IF($A1196=ISP!$E$11, $B1196, "")</f>
        <v/>
      </c>
      <c r="D1196" t="str">
        <v/>
      </c>
    </row>
    <row r="1197" spans="1:4" x14ac:dyDescent="0.3">
      <c r="A1197" t="s">
        <v>95</v>
      </c>
      <c r="B1197" t="s">
        <v>1378</v>
      </c>
      <c r="C1197" t="str">
        <f>IF($A1197=ISP!$E$11, $B1197, "")</f>
        <v/>
      </c>
      <c r="D1197" t="str">
        <v/>
      </c>
    </row>
    <row r="1198" spans="1:4" x14ac:dyDescent="0.3">
      <c r="A1198" t="s">
        <v>95</v>
      </c>
      <c r="B1198" t="s">
        <v>1379</v>
      </c>
      <c r="C1198" t="str">
        <f>IF($A1198=ISP!$E$11, $B1198, "")</f>
        <v/>
      </c>
      <c r="D1198" t="str">
        <v/>
      </c>
    </row>
    <row r="1199" spans="1:4" x14ac:dyDescent="0.3">
      <c r="A1199" t="s">
        <v>95</v>
      </c>
      <c r="B1199" t="s">
        <v>1380</v>
      </c>
      <c r="C1199" t="str">
        <f>IF($A1199=ISP!$E$11, $B1199, "")</f>
        <v/>
      </c>
      <c r="D1199" t="str">
        <v/>
      </c>
    </row>
    <row r="1200" spans="1:4" x14ac:dyDescent="0.3">
      <c r="A1200" t="s">
        <v>95</v>
      </c>
      <c r="B1200" t="s">
        <v>1381</v>
      </c>
      <c r="C1200" t="str">
        <f>IF($A1200=ISP!$E$11, $B1200, "")</f>
        <v/>
      </c>
      <c r="D1200" t="str">
        <v/>
      </c>
    </row>
    <row r="1201" spans="1:4" x14ac:dyDescent="0.3">
      <c r="A1201" t="s">
        <v>95</v>
      </c>
      <c r="B1201" t="s">
        <v>1382</v>
      </c>
      <c r="C1201" t="str">
        <f>IF($A1201=ISP!$E$11, $B1201, "")</f>
        <v/>
      </c>
      <c r="D1201" t="str">
        <v/>
      </c>
    </row>
    <row r="1202" spans="1:4" x14ac:dyDescent="0.3">
      <c r="A1202" t="s">
        <v>95</v>
      </c>
      <c r="B1202" t="s">
        <v>710</v>
      </c>
      <c r="C1202" t="str">
        <f>IF($A1202=ISP!$E$11, $B1202, "")</f>
        <v/>
      </c>
      <c r="D1202" t="str">
        <v/>
      </c>
    </row>
    <row r="1203" spans="1:4" x14ac:dyDescent="0.3">
      <c r="A1203" t="s">
        <v>95</v>
      </c>
      <c r="B1203" t="s">
        <v>1383</v>
      </c>
      <c r="C1203" t="str">
        <f>IF($A1203=ISP!$E$11, $B1203, "")</f>
        <v/>
      </c>
      <c r="D1203" t="str">
        <v/>
      </c>
    </row>
    <row r="1204" spans="1:4" x14ac:dyDescent="0.3">
      <c r="A1204" t="s">
        <v>95</v>
      </c>
      <c r="B1204" t="s">
        <v>1384</v>
      </c>
      <c r="C1204" t="str">
        <f>IF($A1204=ISP!$E$11, $B1204, "")</f>
        <v/>
      </c>
      <c r="D1204" t="str">
        <v/>
      </c>
    </row>
    <row r="1205" spans="1:4" x14ac:dyDescent="0.3">
      <c r="A1205" t="s">
        <v>95</v>
      </c>
      <c r="B1205" t="s">
        <v>1385</v>
      </c>
      <c r="C1205" t="str">
        <f>IF($A1205=ISP!$E$11, $B1205, "")</f>
        <v/>
      </c>
      <c r="D1205" t="str">
        <v/>
      </c>
    </row>
    <row r="1206" spans="1:4" x14ac:dyDescent="0.3">
      <c r="A1206" t="s">
        <v>95</v>
      </c>
      <c r="B1206" t="s">
        <v>558</v>
      </c>
      <c r="C1206" t="str">
        <f>IF($A1206=ISP!$E$11, $B1206, "")</f>
        <v/>
      </c>
      <c r="D1206" t="str">
        <v/>
      </c>
    </row>
    <row r="1207" spans="1:4" x14ac:dyDescent="0.3">
      <c r="A1207" t="s">
        <v>95</v>
      </c>
      <c r="B1207" t="s">
        <v>1386</v>
      </c>
      <c r="C1207" t="str">
        <f>IF($A1207=ISP!$E$11, $B1207, "")</f>
        <v/>
      </c>
      <c r="D1207" t="str">
        <v/>
      </c>
    </row>
    <row r="1208" spans="1:4" x14ac:dyDescent="0.3">
      <c r="A1208" t="s">
        <v>95</v>
      </c>
      <c r="B1208" t="s">
        <v>1387</v>
      </c>
      <c r="C1208" t="str">
        <f>IF($A1208=ISP!$E$11, $B1208, "")</f>
        <v/>
      </c>
      <c r="D1208" t="str">
        <v/>
      </c>
    </row>
    <row r="1209" spans="1:4" x14ac:dyDescent="0.3">
      <c r="A1209" t="s">
        <v>95</v>
      </c>
      <c r="B1209" t="s">
        <v>1388</v>
      </c>
      <c r="C1209" t="str">
        <f>IF($A1209=ISP!$E$11, $B1209, "")</f>
        <v/>
      </c>
      <c r="D1209" t="str">
        <v/>
      </c>
    </row>
    <row r="1210" spans="1:4" x14ac:dyDescent="0.3">
      <c r="A1210" t="s">
        <v>95</v>
      </c>
      <c r="B1210" t="s">
        <v>1389</v>
      </c>
      <c r="C1210" t="str">
        <f>IF($A1210=ISP!$E$11, $B1210, "")</f>
        <v/>
      </c>
      <c r="D1210" t="str">
        <v/>
      </c>
    </row>
    <row r="1211" spans="1:4" x14ac:dyDescent="0.3">
      <c r="A1211" t="s">
        <v>96</v>
      </c>
      <c r="B1211" t="s">
        <v>264</v>
      </c>
      <c r="C1211" t="str">
        <f>IF($A1211=ISP!$E$11, $B1211, "")</f>
        <v/>
      </c>
      <c r="D1211" t="str">
        <v/>
      </c>
    </row>
    <row r="1212" spans="1:4" x14ac:dyDescent="0.3">
      <c r="A1212" t="s">
        <v>96</v>
      </c>
      <c r="B1212" t="s">
        <v>1390</v>
      </c>
      <c r="C1212" t="str">
        <f>IF($A1212=ISP!$E$11, $B1212, "")</f>
        <v/>
      </c>
      <c r="D1212" t="str">
        <v/>
      </c>
    </row>
    <row r="1213" spans="1:4" x14ac:dyDescent="0.3">
      <c r="A1213" t="s">
        <v>96</v>
      </c>
      <c r="B1213" t="s">
        <v>1391</v>
      </c>
      <c r="C1213" t="str">
        <f>IF($A1213=ISP!$E$11, $B1213, "")</f>
        <v/>
      </c>
      <c r="D1213" t="str">
        <v/>
      </c>
    </row>
    <row r="1214" spans="1:4" x14ac:dyDescent="0.3">
      <c r="A1214" t="s">
        <v>96</v>
      </c>
      <c r="B1214" t="s">
        <v>1392</v>
      </c>
      <c r="C1214" t="str">
        <f>IF($A1214=ISP!$E$11, $B1214, "")</f>
        <v/>
      </c>
      <c r="D1214" t="str">
        <v/>
      </c>
    </row>
    <row r="1215" spans="1:4" x14ac:dyDescent="0.3">
      <c r="A1215" t="s">
        <v>96</v>
      </c>
      <c r="B1215" t="s">
        <v>1393</v>
      </c>
      <c r="C1215" t="str">
        <f>IF($A1215=ISP!$E$11, $B1215, "")</f>
        <v/>
      </c>
      <c r="D1215" t="str">
        <v/>
      </c>
    </row>
    <row r="1216" spans="1:4" x14ac:dyDescent="0.3">
      <c r="A1216" t="s">
        <v>96</v>
      </c>
      <c r="B1216" t="s">
        <v>1394</v>
      </c>
      <c r="C1216" t="str">
        <f>IF($A1216=ISP!$E$11, $B1216, "")</f>
        <v/>
      </c>
      <c r="D1216" t="str">
        <v/>
      </c>
    </row>
    <row r="1217" spans="1:4" x14ac:dyDescent="0.3">
      <c r="A1217" t="s">
        <v>96</v>
      </c>
      <c r="B1217" t="s">
        <v>1395</v>
      </c>
      <c r="C1217" t="str">
        <f>IF($A1217=ISP!$E$11, $B1217, "")</f>
        <v/>
      </c>
      <c r="D1217" t="str">
        <v/>
      </c>
    </row>
    <row r="1218" spans="1:4" x14ac:dyDescent="0.3">
      <c r="A1218" t="s">
        <v>96</v>
      </c>
      <c r="B1218" t="s">
        <v>1396</v>
      </c>
      <c r="C1218" t="str">
        <f>IF($A1218=ISP!$E$11, $B1218, "")</f>
        <v/>
      </c>
      <c r="D1218" t="str">
        <v/>
      </c>
    </row>
    <row r="1219" spans="1:4" x14ac:dyDescent="0.3">
      <c r="A1219" t="s">
        <v>96</v>
      </c>
      <c r="B1219" t="s">
        <v>1397</v>
      </c>
      <c r="C1219" t="str">
        <f>IF($A1219=ISP!$E$11, $B1219, "")</f>
        <v/>
      </c>
      <c r="D1219" t="str">
        <v/>
      </c>
    </row>
    <row r="1220" spans="1:4" x14ac:dyDescent="0.3">
      <c r="A1220" t="s">
        <v>96</v>
      </c>
      <c r="B1220" t="s">
        <v>1398</v>
      </c>
      <c r="C1220" t="str">
        <f>IF($A1220=ISP!$E$11, $B1220, "")</f>
        <v/>
      </c>
      <c r="D1220" t="str">
        <v/>
      </c>
    </row>
    <row r="1221" spans="1:4" x14ac:dyDescent="0.3">
      <c r="A1221" t="s">
        <v>96</v>
      </c>
      <c r="B1221" t="s">
        <v>1399</v>
      </c>
      <c r="C1221" t="str">
        <f>IF($A1221=ISP!$E$11, $B1221, "")</f>
        <v/>
      </c>
      <c r="D1221" t="str">
        <v/>
      </c>
    </row>
    <row r="1222" spans="1:4" x14ac:dyDescent="0.3">
      <c r="A1222" t="s">
        <v>97</v>
      </c>
      <c r="B1222" t="s">
        <v>264</v>
      </c>
      <c r="C1222" t="str">
        <f>IF($A1222=ISP!$E$11, $B1222, "")</f>
        <v/>
      </c>
      <c r="D1222" t="str">
        <v/>
      </c>
    </row>
    <row r="1223" spans="1:4" x14ac:dyDescent="0.3">
      <c r="A1223" t="s">
        <v>97</v>
      </c>
      <c r="B1223" t="s">
        <v>1400</v>
      </c>
      <c r="C1223" t="str">
        <f>IF($A1223=ISP!$E$11, $B1223, "")</f>
        <v/>
      </c>
      <c r="D1223" t="str">
        <v/>
      </c>
    </row>
    <row r="1224" spans="1:4" x14ac:dyDescent="0.3">
      <c r="A1224" t="s">
        <v>97</v>
      </c>
      <c r="B1224" t="s">
        <v>1401</v>
      </c>
      <c r="C1224" t="str">
        <f>IF($A1224=ISP!$E$11, $B1224, "")</f>
        <v/>
      </c>
      <c r="D1224" t="str">
        <v/>
      </c>
    </row>
    <row r="1225" spans="1:4" x14ac:dyDescent="0.3">
      <c r="A1225" t="s">
        <v>97</v>
      </c>
      <c r="B1225" t="s">
        <v>1402</v>
      </c>
      <c r="C1225" t="str">
        <f>IF($A1225=ISP!$E$11, $B1225, "")</f>
        <v/>
      </c>
      <c r="D1225" t="str">
        <v/>
      </c>
    </row>
    <row r="1226" spans="1:4" x14ac:dyDescent="0.3">
      <c r="A1226" t="s">
        <v>97</v>
      </c>
      <c r="B1226" t="s">
        <v>1403</v>
      </c>
      <c r="C1226" t="str">
        <f>IF($A1226=ISP!$E$11, $B1226, "")</f>
        <v/>
      </c>
      <c r="D1226" t="str">
        <v/>
      </c>
    </row>
    <row r="1227" spans="1:4" x14ac:dyDescent="0.3">
      <c r="A1227" t="s">
        <v>97</v>
      </c>
      <c r="B1227" t="s">
        <v>1404</v>
      </c>
      <c r="C1227" t="str">
        <f>IF($A1227=ISP!$E$11, $B1227, "")</f>
        <v/>
      </c>
      <c r="D1227" t="str">
        <v/>
      </c>
    </row>
    <row r="1228" spans="1:4" x14ac:dyDescent="0.3">
      <c r="A1228" t="s">
        <v>97</v>
      </c>
      <c r="B1228" t="s">
        <v>1405</v>
      </c>
      <c r="C1228" t="str">
        <f>IF($A1228=ISP!$E$11, $B1228, "")</f>
        <v/>
      </c>
      <c r="D1228" t="str">
        <v/>
      </c>
    </row>
    <row r="1229" spans="1:4" x14ac:dyDescent="0.3">
      <c r="A1229" t="s">
        <v>98</v>
      </c>
      <c r="B1229" t="s">
        <v>264</v>
      </c>
      <c r="C1229" t="str">
        <f>IF($A1229=ISP!$E$11, $B1229, "")</f>
        <v/>
      </c>
      <c r="D1229" t="str">
        <v/>
      </c>
    </row>
    <row r="1230" spans="1:4" x14ac:dyDescent="0.3">
      <c r="A1230" t="s">
        <v>98</v>
      </c>
      <c r="B1230" t="s">
        <v>1406</v>
      </c>
      <c r="C1230" t="str">
        <f>IF($A1230=ISP!$E$11, $B1230, "")</f>
        <v/>
      </c>
      <c r="D1230" t="str">
        <v/>
      </c>
    </row>
    <row r="1231" spans="1:4" x14ac:dyDescent="0.3">
      <c r="A1231" t="s">
        <v>98</v>
      </c>
      <c r="B1231" t="s">
        <v>1407</v>
      </c>
      <c r="C1231" t="str">
        <f>IF($A1231=ISP!$E$11, $B1231, "")</f>
        <v/>
      </c>
      <c r="D1231" t="str">
        <v/>
      </c>
    </row>
    <row r="1232" spans="1:4" x14ac:dyDescent="0.3">
      <c r="A1232" t="s">
        <v>98</v>
      </c>
      <c r="B1232" t="s">
        <v>1408</v>
      </c>
      <c r="C1232" t="str">
        <f>IF($A1232=ISP!$E$11, $B1232, "")</f>
        <v/>
      </c>
      <c r="D1232" t="str">
        <v/>
      </c>
    </row>
    <row r="1233" spans="1:4" x14ac:dyDescent="0.3">
      <c r="A1233" t="s">
        <v>98</v>
      </c>
      <c r="B1233" t="s">
        <v>1409</v>
      </c>
      <c r="C1233" t="str">
        <f>IF($A1233=ISP!$E$11, $B1233, "")</f>
        <v/>
      </c>
      <c r="D1233" t="str">
        <v/>
      </c>
    </row>
    <row r="1234" spans="1:4" x14ac:dyDescent="0.3">
      <c r="A1234" t="s">
        <v>98</v>
      </c>
      <c r="B1234" t="s">
        <v>1410</v>
      </c>
      <c r="C1234" t="str">
        <f>IF($A1234=ISP!$E$11, $B1234, "")</f>
        <v/>
      </c>
      <c r="D1234" t="str">
        <v/>
      </c>
    </row>
    <row r="1235" spans="1:4" x14ac:dyDescent="0.3">
      <c r="A1235" t="s">
        <v>98</v>
      </c>
      <c r="B1235" t="s">
        <v>1411</v>
      </c>
      <c r="C1235" t="str">
        <f>IF($A1235=ISP!$E$11, $B1235, "")</f>
        <v/>
      </c>
      <c r="D1235" t="str">
        <v/>
      </c>
    </row>
    <row r="1236" spans="1:4" x14ac:dyDescent="0.3">
      <c r="A1236" t="s">
        <v>98</v>
      </c>
      <c r="B1236" t="s">
        <v>1412</v>
      </c>
      <c r="C1236" t="str">
        <f>IF($A1236=ISP!$E$11, $B1236, "")</f>
        <v/>
      </c>
      <c r="D1236" t="str">
        <v/>
      </c>
    </row>
    <row r="1237" spans="1:4" x14ac:dyDescent="0.3">
      <c r="A1237" t="s">
        <v>98</v>
      </c>
      <c r="B1237" t="s">
        <v>1413</v>
      </c>
      <c r="C1237" t="str">
        <f>IF($A1237=ISP!$E$11, $B1237, "")</f>
        <v/>
      </c>
      <c r="D1237" t="str">
        <v/>
      </c>
    </row>
    <row r="1238" spans="1:4" x14ac:dyDescent="0.3">
      <c r="A1238" t="s">
        <v>98</v>
      </c>
      <c r="B1238" t="s">
        <v>1414</v>
      </c>
      <c r="C1238" t="str">
        <f>IF($A1238=ISP!$E$11, $B1238, "")</f>
        <v/>
      </c>
      <c r="D1238" t="str">
        <v/>
      </c>
    </row>
    <row r="1239" spans="1:4" x14ac:dyDescent="0.3">
      <c r="A1239" t="s">
        <v>98</v>
      </c>
      <c r="B1239" t="s">
        <v>1415</v>
      </c>
      <c r="C1239" t="str">
        <f>IF($A1239=ISP!$E$11, $B1239, "")</f>
        <v/>
      </c>
      <c r="D1239" t="str">
        <v/>
      </c>
    </row>
    <row r="1240" spans="1:4" x14ac:dyDescent="0.3">
      <c r="A1240" t="s">
        <v>98</v>
      </c>
      <c r="B1240" t="s">
        <v>1416</v>
      </c>
      <c r="C1240" t="str">
        <f>IF($A1240=ISP!$E$11, $B1240, "")</f>
        <v/>
      </c>
      <c r="D1240" t="str">
        <v/>
      </c>
    </row>
    <row r="1241" spans="1:4" x14ac:dyDescent="0.3">
      <c r="A1241" t="s">
        <v>98</v>
      </c>
      <c r="B1241" t="s">
        <v>1417</v>
      </c>
      <c r="C1241" t="str">
        <f>IF($A1241=ISP!$E$11, $B1241, "")</f>
        <v/>
      </c>
      <c r="D1241" t="str">
        <v/>
      </c>
    </row>
    <row r="1242" spans="1:4" x14ac:dyDescent="0.3">
      <c r="A1242" t="s">
        <v>98</v>
      </c>
      <c r="B1242" t="s">
        <v>1418</v>
      </c>
      <c r="C1242" t="str">
        <f>IF($A1242=ISP!$E$11, $B1242, "")</f>
        <v/>
      </c>
      <c r="D1242" t="str">
        <v/>
      </c>
    </row>
    <row r="1243" spans="1:4" x14ac:dyDescent="0.3">
      <c r="A1243" t="s">
        <v>98</v>
      </c>
      <c r="B1243" t="s">
        <v>1419</v>
      </c>
      <c r="C1243" t="str">
        <f>IF($A1243=ISP!$E$11, $B1243, "")</f>
        <v/>
      </c>
      <c r="D1243" t="str">
        <v/>
      </c>
    </row>
    <row r="1244" spans="1:4" x14ac:dyDescent="0.3">
      <c r="A1244" t="s">
        <v>98</v>
      </c>
      <c r="B1244" t="s">
        <v>1420</v>
      </c>
      <c r="C1244" t="str">
        <f>IF($A1244=ISP!$E$11, $B1244, "")</f>
        <v/>
      </c>
      <c r="D1244" t="str">
        <v/>
      </c>
    </row>
    <row r="1245" spans="1:4" x14ac:dyDescent="0.3">
      <c r="A1245" t="s">
        <v>99</v>
      </c>
      <c r="B1245" t="s">
        <v>264</v>
      </c>
      <c r="C1245" t="str">
        <f>IF($A1245=ISP!$E$11, $B1245, "")</f>
        <v/>
      </c>
      <c r="D1245" t="str">
        <v/>
      </c>
    </row>
    <row r="1246" spans="1:4" x14ac:dyDescent="0.3">
      <c r="A1246" t="s">
        <v>99</v>
      </c>
      <c r="B1246" t="s">
        <v>1421</v>
      </c>
      <c r="C1246" t="str">
        <f>IF($A1246=ISP!$E$11, $B1246, "")</f>
        <v/>
      </c>
      <c r="D1246" t="str">
        <v/>
      </c>
    </row>
    <row r="1247" spans="1:4" x14ac:dyDescent="0.3">
      <c r="A1247" t="s">
        <v>99</v>
      </c>
      <c r="B1247" t="s">
        <v>1422</v>
      </c>
      <c r="C1247" t="str">
        <f>IF($A1247=ISP!$E$11, $B1247, "")</f>
        <v/>
      </c>
      <c r="D1247" t="str">
        <v/>
      </c>
    </row>
    <row r="1248" spans="1:4" x14ac:dyDescent="0.3">
      <c r="A1248" t="s">
        <v>99</v>
      </c>
      <c r="B1248" t="s">
        <v>1423</v>
      </c>
      <c r="C1248" t="str">
        <f>IF($A1248=ISP!$E$11, $B1248, "")</f>
        <v/>
      </c>
      <c r="D1248" t="str">
        <v/>
      </c>
    </row>
    <row r="1249" spans="1:4" x14ac:dyDescent="0.3">
      <c r="A1249" t="s">
        <v>99</v>
      </c>
      <c r="B1249" t="s">
        <v>1424</v>
      </c>
      <c r="C1249" t="str">
        <f>IF($A1249=ISP!$E$11, $B1249, "")</f>
        <v/>
      </c>
      <c r="D1249" t="str">
        <v/>
      </c>
    </row>
    <row r="1250" spans="1:4" x14ac:dyDescent="0.3">
      <c r="A1250" t="s">
        <v>100</v>
      </c>
      <c r="B1250" t="s">
        <v>264</v>
      </c>
      <c r="C1250" t="str">
        <f>IF($A1250=ISP!$E$11, $B1250, "")</f>
        <v/>
      </c>
      <c r="D1250" t="str">
        <v/>
      </c>
    </row>
    <row r="1251" spans="1:4" x14ac:dyDescent="0.3">
      <c r="A1251" t="s">
        <v>100</v>
      </c>
      <c r="B1251" t="s">
        <v>1425</v>
      </c>
      <c r="C1251" t="str">
        <f>IF($A1251=ISP!$E$11, $B1251, "")</f>
        <v/>
      </c>
      <c r="D1251" t="str">
        <v/>
      </c>
    </row>
    <row r="1252" spans="1:4" x14ac:dyDescent="0.3">
      <c r="A1252" t="s">
        <v>100</v>
      </c>
      <c r="B1252" t="s">
        <v>1426</v>
      </c>
      <c r="C1252" t="str">
        <f>IF($A1252=ISP!$E$11, $B1252, "")</f>
        <v/>
      </c>
      <c r="D1252" t="str">
        <v/>
      </c>
    </row>
    <row r="1253" spans="1:4" x14ac:dyDescent="0.3">
      <c r="A1253" t="s">
        <v>100</v>
      </c>
      <c r="B1253" t="s">
        <v>1427</v>
      </c>
      <c r="C1253" t="str">
        <f>IF($A1253=ISP!$E$11, $B1253, "")</f>
        <v/>
      </c>
      <c r="D1253" t="str">
        <v/>
      </c>
    </row>
    <row r="1254" spans="1:4" x14ac:dyDescent="0.3">
      <c r="A1254" t="s">
        <v>100</v>
      </c>
      <c r="B1254" t="s">
        <v>1428</v>
      </c>
      <c r="C1254" t="str">
        <f>IF($A1254=ISP!$E$11, $B1254, "")</f>
        <v/>
      </c>
      <c r="D1254" t="str">
        <v/>
      </c>
    </row>
    <row r="1255" spans="1:4" x14ac:dyDescent="0.3">
      <c r="A1255" t="s">
        <v>100</v>
      </c>
      <c r="B1255" t="s">
        <v>1429</v>
      </c>
      <c r="C1255" t="str">
        <f>IF($A1255=ISP!$E$11, $B1255, "")</f>
        <v/>
      </c>
      <c r="D1255" t="str">
        <v/>
      </c>
    </row>
    <row r="1256" spans="1:4" x14ac:dyDescent="0.3">
      <c r="A1256" t="s">
        <v>100</v>
      </c>
      <c r="B1256" t="s">
        <v>1430</v>
      </c>
      <c r="C1256" t="str">
        <f>IF($A1256=ISP!$E$11, $B1256, "")</f>
        <v/>
      </c>
      <c r="D1256" t="str">
        <v/>
      </c>
    </row>
    <row r="1257" spans="1:4" x14ac:dyDescent="0.3">
      <c r="A1257" t="s">
        <v>100</v>
      </c>
      <c r="B1257" t="s">
        <v>1431</v>
      </c>
      <c r="C1257" t="str">
        <f>IF($A1257=ISP!$E$11, $B1257, "")</f>
        <v/>
      </c>
      <c r="D1257" t="str">
        <v/>
      </c>
    </row>
    <row r="1258" spans="1:4" x14ac:dyDescent="0.3">
      <c r="A1258" t="s">
        <v>100</v>
      </c>
      <c r="B1258" t="s">
        <v>1432</v>
      </c>
      <c r="C1258" t="str">
        <f>IF($A1258=ISP!$E$11, $B1258, "")</f>
        <v/>
      </c>
      <c r="D1258" t="str">
        <v/>
      </c>
    </row>
    <row r="1259" spans="1:4" x14ac:dyDescent="0.3">
      <c r="A1259" t="s">
        <v>100</v>
      </c>
      <c r="B1259" t="s">
        <v>1433</v>
      </c>
      <c r="C1259" t="str">
        <f>IF($A1259=ISP!$E$11, $B1259, "")</f>
        <v/>
      </c>
      <c r="D1259" t="str">
        <v/>
      </c>
    </row>
    <row r="1260" spans="1:4" x14ac:dyDescent="0.3">
      <c r="A1260" t="s">
        <v>100</v>
      </c>
      <c r="B1260" t="s">
        <v>1434</v>
      </c>
      <c r="C1260" t="str">
        <f>IF($A1260=ISP!$E$11, $B1260, "")</f>
        <v/>
      </c>
      <c r="D1260" t="str">
        <v/>
      </c>
    </row>
    <row r="1261" spans="1:4" x14ac:dyDescent="0.3">
      <c r="A1261" t="s">
        <v>100</v>
      </c>
      <c r="B1261" t="s">
        <v>1435</v>
      </c>
      <c r="C1261" t="str">
        <f>IF($A1261=ISP!$E$11, $B1261, "")</f>
        <v/>
      </c>
      <c r="D1261" t="str">
        <v/>
      </c>
    </row>
    <row r="1262" spans="1:4" x14ac:dyDescent="0.3">
      <c r="A1262" t="s">
        <v>100</v>
      </c>
      <c r="B1262" t="s">
        <v>1436</v>
      </c>
      <c r="C1262" t="str">
        <f>IF($A1262=ISP!$E$11, $B1262, "")</f>
        <v/>
      </c>
      <c r="D1262" t="str">
        <v/>
      </c>
    </row>
    <row r="1263" spans="1:4" x14ac:dyDescent="0.3">
      <c r="A1263" t="s">
        <v>100</v>
      </c>
      <c r="B1263" t="s">
        <v>1437</v>
      </c>
      <c r="C1263" t="str">
        <f>IF($A1263=ISP!$E$11, $B1263, "")</f>
        <v/>
      </c>
      <c r="D1263" t="str">
        <v/>
      </c>
    </row>
    <row r="1264" spans="1:4" x14ac:dyDescent="0.3">
      <c r="A1264" t="s">
        <v>101</v>
      </c>
      <c r="B1264" t="s">
        <v>264</v>
      </c>
      <c r="C1264" t="str">
        <f>IF($A1264=ISP!$E$11, $B1264, "")</f>
        <v/>
      </c>
      <c r="D1264" t="str">
        <v/>
      </c>
    </row>
    <row r="1265" spans="1:4" x14ac:dyDescent="0.3">
      <c r="A1265" t="s">
        <v>102</v>
      </c>
      <c r="B1265" t="s">
        <v>264</v>
      </c>
      <c r="C1265" t="str">
        <f>IF($A1265=ISP!$E$11, $B1265, "")</f>
        <v/>
      </c>
      <c r="D1265" t="str">
        <v/>
      </c>
    </row>
    <row r="1266" spans="1:4" x14ac:dyDescent="0.3">
      <c r="A1266" t="s">
        <v>103</v>
      </c>
      <c r="B1266" t="s">
        <v>264</v>
      </c>
      <c r="C1266" t="str">
        <f>IF($A1266=ISP!$E$11, $B1266, "")</f>
        <v/>
      </c>
      <c r="D1266" t="str">
        <v/>
      </c>
    </row>
    <row r="1267" spans="1:4" x14ac:dyDescent="0.3">
      <c r="A1267" t="s">
        <v>103</v>
      </c>
      <c r="B1267" t="s">
        <v>1438</v>
      </c>
      <c r="C1267" t="str">
        <f>IF($A1267=ISP!$E$11, $B1267, "")</f>
        <v/>
      </c>
      <c r="D1267" t="str">
        <v/>
      </c>
    </row>
    <row r="1268" spans="1:4" x14ac:dyDescent="0.3">
      <c r="A1268" t="s">
        <v>103</v>
      </c>
      <c r="B1268" t="s">
        <v>1439</v>
      </c>
      <c r="C1268" t="str">
        <f>IF($A1268=ISP!$E$11, $B1268, "")</f>
        <v/>
      </c>
      <c r="D1268" t="str">
        <v/>
      </c>
    </row>
    <row r="1269" spans="1:4" x14ac:dyDescent="0.3">
      <c r="A1269" t="s">
        <v>103</v>
      </c>
      <c r="B1269" t="s">
        <v>1440</v>
      </c>
      <c r="C1269" t="str">
        <f>IF($A1269=ISP!$E$11, $B1269, "")</f>
        <v/>
      </c>
      <c r="D1269" t="str">
        <v/>
      </c>
    </row>
    <row r="1270" spans="1:4" x14ac:dyDescent="0.3">
      <c r="A1270" t="s">
        <v>103</v>
      </c>
      <c r="B1270" t="s">
        <v>721</v>
      </c>
      <c r="C1270" t="str">
        <f>IF($A1270=ISP!$E$11, $B1270, "")</f>
        <v/>
      </c>
      <c r="D1270" t="str">
        <v/>
      </c>
    </row>
    <row r="1271" spans="1:4" x14ac:dyDescent="0.3">
      <c r="A1271" t="s">
        <v>103</v>
      </c>
      <c r="B1271" t="s">
        <v>1441</v>
      </c>
      <c r="C1271" t="str">
        <f>IF($A1271=ISP!$E$11, $B1271, "")</f>
        <v/>
      </c>
      <c r="D1271" t="str">
        <v/>
      </c>
    </row>
    <row r="1272" spans="1:4" x14ac:dyDescent="0.3">
      <c r="A1272" t="s">
        <v>103</v>
      </c>
      <c r="B1272" t="s">
        <v>1442</v>
      </c>
      <c r="C1272" t="str">
        <f>IF($A1272=ISP!$E$11, $B1272, "")</f>
        <v/>
      </c>
      <c r="D1272" t="str">
        <v/>
      </c>
    </row>
    <row r="1273" spans="1:4" x14ac:dyDescent="0.3">
      <c r="A1273" t="s">
        <v>103</v>
      </c>
      <c r="B1273" t="s">
        <v>1443</v>
      </c>
      <c r="C1273" t="str">
        <f>IF($A1273=ISP!$E$11, $B1273, "")</f>
        <v/>
      </c>
      <c r="D1273" t="str">
        <v/>
      </c>
    </row>
    <row r="1274" spans="1:4" x14ac:dyDescent="0.3">
      <c r="A1274" t="s">
        <v>103</v>
      </c>
      <c r="B1274" t="s">
        <v>1444</v>
      </c>
      <c r="C1274" t="str">
        <f>IF($A1274=ISP!$E$11, $B1274, "")</f>
        <v/>
      </c>
      <c r="D1274" t="str">
        <v/>
      </c>
    </row>
    <row r="1275" spans="1:4" x14ac:dyDescent="0.3">
      <c r="A1275" t="s">
        <v>103</v>
      </c>
      <c r="B1275" t="s">
        <v>1445</v>
      </c>
      <c r="C1275" t="str">
        <f>IF($A1275=ISP!$E$11, $B1275, "")</f>
        <v/>
      </c>
      <c r="D1275" t="str">
        <v/>
      </c>
    </row>
    <row r="1276" spans="1:4" x14ac:dyDescent="0.3">
      <c r="A1276" t="s">
        <v>103</v>
      </c>
      <c r="B1276" t="s">
        <v>1446</v>
      </c>
      <c r="C1276" t="str">
        <f>IF($A1276=ISP!$E$11, $B1276, "")</f>
        <v/>
      </c>
      <c r="D1276" t="str">
        <v/>
      </c>
    </row>
    <row r="1277" spans="1:4" x14ac:dyDescent="0.3">
      <c r="A1277" t="s">
        <v>103</v>
      </c>
      <c r="B1277" t="s">
        <v>1447</v>
      </c>
      <c r="C1277" t="str">
        <f>IF($A1277=ISP!$E$11, $B1277, "")</f>
        <v/>
      </c>
      <c r="D1277" t="str">
        <v/>
      </c>
    </row>
    <row r="1278" spans="1:4" x14ac:dyDescent="0.3">
      <c r="A1278" t="s">
        <v>103</v>
      </c>
      <c r="B1278" t="s">
        <v>1448</v>
      </c>
      <c r="C1278" t="str">
        <f>IF($A1278=ISP!$E$11, $B1278, "")</f>
        <v/>
      </c>
      <c r="D1278" t="str">
        <v/>
      </c>
    </row>
    <row r="1279" spans="1:4" x14ac:dyDescent="0.3">
      <c r="A1279" t="s">
        <v>103</v>
      </c>
      <c r="B1279" t="s">
        <v>1449</v>
      </c>
      <c r="C1279" t="str">
        <f>IF($A1279=ISP!$E$11, $B1279, "")</f>
        <v/>
      </c>
      <c r="D1279" t="str">
        <v/>
      </c>
    </row>
    <row r="1280" spans="1:4" x14ac:dyDescent="0.3">
      <c r="A1280" t="s">
        <v>103</v>
      </c>
      <c r="B1280" t="s">
        <v>1450</v>
      </c>
      <c r="C1280" t="str">
        <f>IF($A1280=ISP!$E$11, $B1280, "")</f>
        <v/>
      </c>
      <c r="D1280" t="str">
        <v/>
      </c>
    </row>
    <row r="1281" spans="1:4" x14ac:dyDescent="0.3">
      <c r="A1281" t="s">
        <v>103</v>
      </c>
      <c r="B1281" t="s">
        <v>1451</v>
      </c>
      <c r="C1281" t="str">
        <f>IF($A1281=ISP!$E$11, $B1281, "")</f>
        <v/>
      </c>
      <c r="D1281" t="str">
        <v/>
      </c>
    </row>
    <row r="1282" spans="1:4" x14ac:dyDescent="0.3">
      <c r="A1282" t="s">
        <v>103</v>
      </c>
      <c r="B1282" t="s">
        <v>1452</v>
      </c>
      <c r="C1282" t="str">
        <f>IF($A1282=ISP!$E$11, $B1282, "")</f>
        <v/>
      </c>
      <c r="D1282" t="str">
        <v/>
      </c>
    </row>
    <row r="1283" spans="1:4" x14ac:dyDescent="0.3">
      <c r="A1283" t="s">
        <v>103</v>
      </c>
      <c r="B1283" t="s">
        <v>1453</v>
      </c>
      <c r="C1283" t="str">
        <f>IF($A1283=ISP!$E$11, $B1283, "")</f>
        <v/>
      </c>
      <c r="D1283" t="str">
        <v/>
      </c>
    </row>
    <row r="1284" spans="1:4" x14ac:dyDescent="0.3">
      <c r="A1284" t="s">
        <v>103</v>
      </c>
      <c r="B1284" t="s">
        <v>1454</v>
      </c>
      <c r="C1284" t="str">
        <f>IF($A1284=ISP!$E$11, $B1284, "")</f>
        <v/>
      </c>
      <c r="D1284" t="str">
        <v/>
      </c>
    </row>
    <row r="1285" spans="1:4" x14ac:dyDescent="0.3">
      <c r="A1285" t="s">
        <v>103</v>
      </c>
      <c r="B1285" t="s">
        <v>1455</v>
      </c>
      <c r="C1285" t="str">
        <f>IF($A1285=ISP!$E$11, $B1285, "")</f>
        <v/>
      </c>
      <c r="D1285" t="str">
        <v/>
      </c>
    </row>
    <row r="1286" spans="1:4" x14ac:dyDescent="0.3">
      <c r="A1286" t="s">
        <v>104</v>
      </c>
      <c r="B1286" t="s">
        <v>264</v>
      </c>
      <c r="C1286" t="str">
        <f>IF($A1286=ISP!$E$11, $B1286, "")</f>
        <v/>
      </c>
      <c r="D1286" t="str">
        <v/>
      </c>
    </row>
    <row r="1287" spans="1:4" x14ac:dyDescent="0.3">
      <c r="A1287" t="s">
        <v>104</v>
      </c>
      <c r="B1287" t="s">
        <v>1456</v>
      </c>
      <c r="C1287" t="str">
        <f>IF($A1287=ISP!$E$11, $B1287, "")</f>
        <v/>
      </c>
      <c r="D1287" t="str">
        <v/>
      </c>
    </row>
    <row r="1288" spans="1:4" x14ac:dyDescent="0.3">
      <c r="A1288" t="s">
        <v>104</v>
      </c>
      <c r="B1288" t="s">
        <v>1457</v>
      </c>
      <c r="C1288" t="str">
        <f>IF($A1288=ISP!$E$11, $B1288, "")</f>
        <v/>
      </c>
      <c r="D1288" t="str">
        <v/>
      </c>
    </row>
    <row r="1289" spans="1:4" x14ac:dyDescent="0.3">
      <c r="A1289" t="s">
        <v>104</v>
      </c>
      <c r="B1289" t="s">
        <v>1458</v>
      </c>
      <c r="C1289" t="str">
        <f>IF($A1289=ISP!$E$11, $B1289, "")</f>
        <v/>
      </c>
      <c r="D1289" t="str">
        <v/>
      </c>
    </row>
    <row r="1290" spans="1:4" x14ac:dyDescent="0.3">
      <c r="A1290" t="s">
        <v>104</v>
      </c>
      <c r="B1290" t="s">
        <v>1459</v>
      </c>
      <c r="C1290" t="str">
        <f>IF($A1290=ISP!$E$11, $B1290, "")</f>
        <v/>
      </c>
      <c r="D1290" t="str">
        <v/>
      </c>
    </row>
    <row r="1291" spans="1:4" x14ac:dyDescent="0.3">
      <c r="A1291" t="s">
        <v>104</v>
      </c>
      <c r="B1291" t="s">
        <v>1460</v>
      </c>
      <c r="C1291" t="str">
        <f>IF($A1291=ISP!$E$11, $B1291, "")</f>
        <v/>
      </c>
      <c r="D1291" t="str">
        <v/>
      </c>
    </row>
    <row r="1292" spans="1:4" x14ac:dyDescent="0.3">
      <c r="A1292" t="s">
        <v>104</v>
      </c>
      <c r="B1292" t="s">
        <v>1461</v>
      </c>
      <c r="C1292" t="str">
        <f>IF($A1292=ISP!$E$11, $B1292, "")</f>
        <v/>
      </c>
      <c r="D1292" t="str">
        <v/>
      </c>
    </row>
    <row r="1293" spans="1:4" x14ac:dyDescent="0.3">
      <c r="A1293" t="s">
        <v>104</v>
      </c>
      <c r="B1293" t="s">
        <v>1462</v>
      </c>
      <c r="C1293" t="str">
        <f>IF($A1293=ISP!$E$11, $B1293, "")</f>
        <v/>
      </c>
      <c r="D1293" t="str">
        <v/>
      </c>
    </row>
    <row r="1294" spans="1:4" x14ac:dyDescent="0.3">
      <c r="A1294" t="s">
        <v>104</v>
      </c>
      <c r="B1294" t="s">
        <v>1463</v>
      </c>
      <c r="C1294" t="str">
        <f>IF($A1294=ISP!$E$11, $B1294, "")</f>
        <v/>
      </c>
      <c r="D1294" t="str">
        <v/>
      </c>
    </row>
    <row r="1295" spans="1:4" x14ac:dyDescent="0.3">
      <c r="A1295" t="s">
        <v>104</v>
      </c>
      <c r="B1295" t="s">
        <v>1464</v>
      </c>
      <c r="C1295" t="str">
        <f>IF($A1295=ISP!$E$11, $B1295, "")</f>
        <v/>
      </c>
      <c r="D1295" t="str">
        <v/>
      </c>
    </row>
    <row r="1296" spans="1:4" x14ac:dyDescent="0.3">
      <c r="A1296" t="s">
        <v>104</v>
      </c>
      <c r="B1296" t="s">
        <v>1465</v>
      </c>
      <c r="C1296" t="str">
        <f>IF($A1296=ISP!$E$11, $B1296, "")</f>
        <v/>
      </c>
      <c r="D1296" t="str">
        <v/>
      </c>
    </row>
    <row r="1297" spans="1:4" x14ac:dyDescent="0.3">
      <c r="A1297" t="s">
        <v>104</v>
      </c>
      <c r="B1297" t="s">
        <v>1466</v>
      </c>
      <c r="C1297" t="str">
        <f>IF($A1297=ISP!$E$11, $B1297, "")</f>
        <v/>
      </c>
      <c r="D1297" t="str">
        <v/>
      </c>
    </row>
    <row r="1298" spans="1:4" x14ac:dyDescent="0.3">
      <c r="A1298" t="s">
        <v>104</v>
      </c>
      <c r="B1298" t="s">
        <v>1467</v>
      </c>
      <c r="C1298" t="str">
        <f>IF($A1298=ISP!$E$11, $B1298, "")</f>
        <v/>
      </c>
      <c r="D1298" t="str">
        <v/>
      </c>
    </row>
    <row r="1299" spans="1:4" x14ac:dyDescent="0.3">
      <c r="A1299" t="s">
        <v>104</v>
      </c>
      <c r="B1299" t="s">
        <v>1468</v>
      </c>
      <c r="C1299" t="str">
        <f>IF($A1299=ISP!$E$11, $B1299, "")</f>
        <v/>
      </c>
      <c r="D1299" t="str">
        <v/>
      </c>
    </row>
    <row r="1300" spans="1:4" x14ac:dyDescent="0.3">
      <c r="A1300" t="s">
        <v>104</v>
      </c>
      <c r="B1300" t="s">
        <v>1469</v>
      </c>
      <c r="C1300" t="str">
        <f>IF($A1300=ISP!$E$11, $B1300, "")</f>
        <v/>
      </c>
      <c r="D1300" t="str">
        <v/>
      </c>
    </row>
    <row r="1301" spans="1:4" x14ac:dyDescent="0.3">
      <c r="A1301" t="s">
        <v>104</v>
      </c>
      <c r="B1301" t="s">
        <v>1470</v>
      </c>
      <c r="C1301" t="str">
        <f>IF($A1301=ISP!$E$11, $B1301, "")</f>
        <v/>
      </c>
      <c r="D1301" t="str">
        <v/>
      </c>
    </row>
    <row r="1302" spans="1:4" x14ac:dyDescent="0.3">
      <c r="A1302" t="s">
        <v>104</v>
      </c>
      <c r="B1302" t="s">
        <v>1471</v>
      </c>
      <c r="C1302" t="str">
        <f>IF($A1302=ISP!$E$11, $B1302, "")</f>
        <v/>
      </c>
      <c r="D1302" t="str">
        <v/>
      </c>
    </row>
    <row r="1303" spans="1:4" x14ac:dyDescent="0.3">
      <c r="A1303" t="s">
        <v>104</v>
      </c>
      <c r="B1303" t="s">
        <v>1472</v>
      </c>
      <c r="C1303" t="str">
        <f>IF($A1303=ISP!$E$11, $B1303, "")</f>
        <v/>
      </c>
      <c r="D1303" t="str">
        <v/>
      </c>
    </row>
    <row r="1304" spans="1:4" x14ac:dyDescent="0.3">
      <c r="A1304" t="s">
        <v>104</v>
      </c>
      <c r="B1304" t="s">
        <v>1473</v>
      </c>
      <c r="C1304" t="str">
        <f>IF($A1304=ISP!$E$11, $B1304, "")</f>
        <v/>
      </c>
      <c r="D1304" t="str">
        <v/>
      </c>
    </row>
    <row r="1305" spans="1:4" x14ac:dyDescent="0.3">
      <c r="A1305" t="s">
        <v>104</v>
      </c>
      <c r="B1305" t="s">
        <v>1474</v>
      </c>
      <c r="C1305" t="str">
        <f>IF($A1305=ISP!$E$11, $B1305, "")</f>
        <v/>
      </c>
      <c r="D1305" t="str">
        <v/>
      </c>
    </row>
    <row r="1306" spans="1:4" x14ac:dyDescent="0.3">
      <c r="A1306" t="s">
        <v>105</v>
      </c>
      <c r="B1306" t="s">
        <v>264</v>
      </c>
      <c r="C1306" t="str">
        <f>IF($A1306=ISP!$E$11, $B1306, "")</f>
        <v/>
      </c>
      <c r="D1306" t="str">
        <v/>
      </c>
    </row>
    <row r="1307" spans="1:4" x14ac:dyDescent="0.3">
      <c r="A1307" t="s">
        <v>105</v>
      </c>
      <c r="B1307" t="s">
        <v>1475</v>
      </c>
      <c r="C1307" t="str">
        <f>IF($A1307=ISP!$E$11, $B1307, "")</f>
        <v/>
      </c>
      <c r="D1307" t="str">
        <v/>
      </c>
    </row>
    <row r="1308" spans="1:4" x14ac:dyDescent="0.3">
      <c r="A1308" t="s">
        <v>105</v>
      </c>
      <c r="B1308" t="s">
        <v>1476</v>
      </c>
      <c r="C1308" t="str">
        <f>IF($A1308=ISP!$E$11, $B1308, "")</f>
        <v/>
      </c>
      <c r="D1308" t="str">
        <v/>
      </c>
    </row>
    <row r="1309" spans="1:4" x14ac:dyDescent="0.3">
      <c r="A1309" t="s">
        <v>105</v>
      </c>
      <c r="B1309" t="s">
        <v>1477</v>
      </c>
      <c r="C1309" t="str">
        <f>IF($A1309=ISP!$E$11, $B1309, "")</f>
        <v/>
      </c>
      <c r="D1309" t="str">
        <v/>
      </c>
    </row>
    <row r="1310" spans="1:4" x14ac:dyDescent="0.3">
      <c r="A1310" t="s">
        <v>105</v>
      </c>
      <c r="B1310" t="s">
        <v>1478</v>
      </c>
      <c r="C1310" t="str">
        <f>IF($A1310=ISP!$E$11, $B1310, "")</f>
        <v/>
      </c>
      <c r="D1310" t="str">
        <v/>
      </c>
    </row>
    <row r="1311" spans="1:4" x14ac:dyDescent="0.3">
      <c r="A1311" t="s">
        <v>105</v>
      </c>
      <c r="B1311" t="s">
        <v>1479</v>
      </c>
      <c r="C1311" t="str">
        <f>IF($A1311=ISP!$E$11, $B1311, "")</f>
        <v/>
      </c>
      <c r="D1311" t="str">
        <v/>
      </c>
    </row>
    <row r="1312" spans="1:4" x14ac:dyDescent="0.3">
      <c r="A1312" t="s">
        <v>105</v>
      </c>
      <c r="B1312" t="s">
        <v>1480</v>
      </c>
      <c r="C1312" t="str">
        <f>IF($A1312=ISP!$E$11, $B1312, "")</f>
        <v/>
      </c>
      <c r="D1312" t="str">
        <v/>
      </c>
    </row>
    <row r="1313" spans="1:4" x14ac:dyDescent="0.3">
      <c r="A1313" t="s">
        <v>105</v>
      </c>
      <c r="B1313" t="s">
        <v>1481</v>
      </c>
      <c r="C1313" t="str">
        <f>IF($A1313=ISP!$E$11, $B1313, "")</f>
        <v/>
      </c>
      <c r="D1313" t="str">
        <v/>
      </c>
    </row>
    <row r="1314" spans="1:4" x14ac:dyDescent="0.3">
      <c r="A1314" t="s">
        <v>105</v>
      </c>
      <c r="B1314" t="s">
        <v>1482</v>
      </c>
      <c r="C1314" t="str">
        <f>IF($A1314=ISP!$E$11, $B1314, "")</f>
        <v/>
      </c>
      <c r="D1314" t="str">
        <v/>
      </c>
    </row>
    <row r="1315" spans="1:4" x14ac:dyDescent="0.3">
      <c r="A1315" t="s">
        <v>105</v>
      </c>
      <c r="B1315" t="s">
        <v>1483</v>
      </c>
      <c r="C1315" t="str">
        <f>IF($A1315=ISP!$E$11, $B1315, "")</f>
        <v/>
      </c>
      <c r="D1315" t="str">
        <v/>
      </c>
    </row>
    <row r="1316" spans="1:4" x14ac:dyDescent="0.3">
      <c r="A1316" t="s">
        <v>105</v>
      </c>
      <c r="B1316" t="s">
        <v>1484</v>
      </c>
      <c r="C1316" t="str">
        <f>IF($A1316=ISP!$E$11, $B1316, "")</f>
        <v/>
      </c>
      <c r="D1316" t="str">
        <v/>
      </c>
    </row>
    <row r="1317" spans="1:4" x14ac:dyDescent="0.3">
      <c r="A1317" t="s">
        <v>105</v>
      </c>
      <c r="B1317" t="s">
        <v>1485</v>
      </c>
      <c r="C1317" t="str">
        <f>IF($A1317=ISP!$E$11, $B1317, "")</f>
        <v/>
      </c>
      <c r="D1317" t="str">
        <v/>
      </c>
    </row>
    <row r="1318" spans="1:4" x14ac:dyDescent="0.3">
      <c r="A1318" t="s">
        <v>105</v>
      </c>
      <c r="B1318" t="s">
        <v>1486</v>
      </c>
      <c r="C1318" t="str">
        <f>IF($A1318=ISP!$E$11, $B1318, "")</f>
        <v/>
      </c>
      <c r="D1318" t="str">
        <v/>
      </c>
    </row>
    <row r="1319" spans="1:4" x14ac:dyDescent="0.3">
      <c r="A1319" t="s">
        <v>105</v>
      </c>
      <c r="B1319" t="s">
        <v>1487</v>
      </c>
      <c r="C1319" t="str">
        <f>IF($A1319=ISP!$E$11, $B1319, "")</f>
        <v/>
      </c>
      <c r="D1319" t="str">
        <v/>
      </c>
    </row>
    <row r="1320" spans="1:4" x14ac:dyDescent="0.3">
      <c r="A1320" t="s">
        <v>105</v>
      </c>
      <c r="B1320" t="s">
        <v>1488</v>
      </c>
      <c r="C1320" t="str">
        <f>IF($A1320=ISP!$E$11, $B1320, "")</f>
        <v/>
      </c>
      <c r="D1320" t="str">
        <v/>
      </c>
    </row>
    <row r="1321" spans="1:4" x14ac:dyDescent="0.3">
      <c r="A1321" t="s">
        <v>105</v>
      </c>
      <c r="B1321" t="s">
        <v>1489</v>
      </c>
      <c r="C1321" t="str">
        <f>IF($A1321=ISP!$E$11, $B1321, "")</f>
        <v/>
      </c>
      <c r="D1321" t="str">
        <v/>
      </c>
    </row>
    <row r="1322" spans="1:4" x14ac:dyDescent="0.3">
      <c r="A1322" t="s">
        <v>105</v>
      </c>
      <c r="B1322" t="s">
        <v>1490</v>
      </c>
      <c r="C1322" t="str">
        <f>IF($A1322=ISP!$E$11, $B1322, "")</f>
        <v/>
      </c>
      <c r="D1322" t="str">
        <v/>
      </c>
    </row>
    <row r="1323" spans="1:4" x14ac:dyDescent="0.3">
      <c r="A1323" t="s">
        <v>105</v>
      </c>
      <c r="B1323" t="s">
        <v>1491</v>
      </c>
      <c r="C1323" t="str">
        <f>IF($A1323=ISP!$E$11, $B1323, "")</f>
        <v/>
      </c>
      <c r="D1323" t="str">
        <v/>
      </c>
    </row>
    <row r="1324" spans="1:4" x14ac:dyDescent="0.3">
      <c r="A1324" t="s">
        <v>105</v>
      </c>
      <c r="B1324" t="s">
        <v>1492</v>
      </c>
      <c r="C1324" t="str">
        <f>IF($A1324=ISP!$E$11, $B1324, "")</f>
        <v/>
      </c>
      <c r="D1324" t="str">
        <v/>
      </c>
    </row>
    <row r="1325" spans="1:4" x14ac:dyDescent="0.3">
      <c r="A1325" t="s">
        <v>105</v>
      </c>
      <c r="B1325" t="s">
        <v>1493</v>
      </c>
      <c r="C1325" t="str">
        <f>IF($A1325=ISP!$E$11, $B1325, "")</f>
        <v/>
      </c>
      <c r="D1325" t="str">
        <v/>
      </c>
    </row>
    <row r="1326" spans="1:4" x14ac:dyDescent="0.3">
      <c r="A1326" t="s">
        <v>105</v>
      </c>
      <c r="B1326" t="s">
        <v>1494</v>
      </c>
      <c r="C1326" t="str">
        <f>IF($A1326=ISP!$E$11, $B1326, "")</f>
        <v/>
      </c>
      <c r="D1326" t="str">
        <v/>
      </c>
    </row>
    <row r="1327" spans="1:4" x14ac:dyDescent="0.3">
      <c r="A1327" t="s">
        <v>105</v>
      </c>
      <c r="B1327" t="s">
        <v>1495</v>
      </c>
      <c r="C1327" t="str">
        <f>IF($A1327=ISP!$E$11, $B1327, "")</f>
        <v/>
      </c>
      <c r="D1327" t="str">
        <v/>
      </c>
    </row>
    <row r="1328" spans="1:4" x14ac:dyDescent="0.3">
      <c r="A1328" t="s">
        <v>105</v>
      </c>
      <c r="B1328" t="s">
        <v>1496</v>
      </c>
      <c r="C1328" t="str">
        <f>IF($A1328=ISP!$E$11, $B1328, "")</f>
        <v/>
      </c>
      <c r="D1328" t="str">
        <v/>
      </c>
    </row>
    <row r="1329" spans="1:4" x14ac:dyDescent="0.3">
      <c r="A1329" t="s">
        <v>105</v>
      </c>
      <c r="B1329" t="s">
        <v>1497</v>
      </c>
      <c r="C1329" t="str">
        <f>IF($A1329=ISP!$E$11, $B1329, "")</f>
        <v/>
      </c>
      <c r="D1329" t="str">
        <v/>
      </c>
    </row>
    <row r="1330" spans="1:4" x14ac:dyDescent="0.3">
      <c r="A1330" t="s">
        <v>105</v>
      </c>
      <c r="B1330" t="s">
        <v>1498</v>
      </c>
      <c r="C1330" t="str">
        <f>IF($A1330=ISP!$E$11, $B1330, "")</f>
        <v/>
      </c>
      <c r="D1330" t="str">
        <v/>
      </c>
    </row>
    <row r="1331" spans="1:4" x14ac:dyDescent="0.3">
      <c r="A1331" t="s">
        <v>105</v>
      </c>
      <c r="B1331" t="s">
        <v>1499</v>
      </c>
      <c r="C1331" t="str">
        <f>IF($A1331=ISP!$E$11, $B1331, "")</f>
        <v/>
      </c>
      <c r="D1331" t="str">
        <v/>
      </c>
    </row>
    <row r="1332" spans="1:4" x14ac:dyDescent="0.3">
      <c r="A1332" t="s">
        <v>105</v>
      </c>
      <c r="B1332" t="s">
        <v>1500</v>
      </c>
      <c r="C1332" t="str">
        <f>IF($A1332=ISP!$E$11, $B1332, "")</f>
        <v/>
      </c>
      <c r="D1332" t="str">
        <v/>
      </c>
    </row>
    <row r="1333" spans="1:4" x14ac:dyDescent="0.3">
      <c r="A1333" t="s">
        <v>105</v>
      </c>
      <c r="B1333" t="s">
        <v>1501</v>
      </c>
      <c r="C1333" t="str">
        <f>IF($A1333=ISP!$E$11, $B1333, "")</f>
        <v/>
      </c>
      <c r="D1333" t="str">
        <v/>
      </c>
    </row>
    <row r="1334" spans="1:4" x14ac:dyDescent="0.3">
      <c r="A1334" t="s">
        <v>105</v>
      </c>
      <c r="B1334" t="s">
        <v>1502</v>
      </c>
      <c r="C1334" t="str">
        <f>IF($A1334=ISP!$E$11, $B1334, "")</f>
        <v/>
      </c>
      <c r="D1334" t="str">
        <v/>
      </c>
    </row>
    <row r="1335" spans="1:4" x14ac:dyDescent="0.3">
      <c r="A1335" t="s">
        <v>105</v>
      </c>
      <c r="B1335" t="s">
        <v>1503</v>
      </c>
      <c r="C1335" t="str">
        <f>IF($A1335=ISP!$E$11, $B1335, "")</f>
        <v/>
      </c>
      <c r="D1335" t="str">
        <v/>
      </c>
    </row>
    <row r="1336" spans="1:4" x14ac:dyDescent="0.3">
      <c r="A1336" t="s">
        <v>105</v>
      </c>
      <c r="B1336" t="s">
        <v>1504</v>
      </c>
      <c r="C1336" t="str">
        <f>IF($A1336=ISP!$E$11, $B1336, "")</f>
        <v/>
      </c>
      <c r="D1336" t="str">
        <v/>
      </c>
    </row>
    <row r="1337" spans="1:4" x14ac:dyDescent="0.3">
      <c r="A1337" t="s">
        <v>105</v>
      </c>
      <c r="B1337" t="s">
        <v>1505</v>
      </c>
      <c r="C1337" t="str">
        <f>IF($A1337=ISP!$E$11, $B1337, "")</f>
        <v/>
      </c>
      <c r="D1337" t="str">
        <v/>
      </c>
    </row>
    <row r="1338" spans="1:4" x14ac:dyDescent="0.3">
      <c r="A1338" t="s">
        <v>105</v>
      </c>
      <c r="B1338" t="s">
        <v>1506</v>
      </c>
      <c r="C1338" t="str">
        <f>IF($A1338=ISP!$E$11, $B1338, "")</f>
        <v/>
      </c>
      <c r="D1338" t="str">
        <v/>
      </c>
    </row>
    <row r="1339" spans="1:4" x14ac:dyDescent="0.3">
      <c r="A1339" t="s">
        <v>105</v>
      </c>
      <c r="B1339" t="s">
        <v>1507</v>
      </c>
      <c r="C1339" t="str">
        <f>IF($A1339=ISP!$E$11, $B1339, "")</f>
        <v/>
      </c>
      <c r="D1339" t="str">
        <v/>
      </c>
    </row>
    <row r="1340" spans="1:4" x14ac:dyDescent="0.3">
      <c r="A1340" t="s">
        <v>105</v>
      </c>
      <c r="B1340" t="s">
        <v>1508</v>
      </c>
      <c r="C1340" t="str">
        <f>IF($A1340=ISP!$E$11, $B1340, "")</f>
        <v/>
      </c>
      <c r="D1340" t="str">
        <v/>
      </c>
    </row>
    <row r="1341" spans="1:4" x14ac:dyDescent="0.3">
      <c r="A1341" t="s">
        <v>105</v>
      </c>
      <c r="B1341" t="s">
        <v>1509</v>
      </c>
      <c r="C1341" t="str">
        <f>IF($A1341=ISP!$E$11, $B1341, "")</f>
        <v/>
      </c>
      <c r="D1341" t="str">
        <v/>
      </c>
    </row>
    <row r="1342" spans="1:4" x14ac:dyDescent="0.3">
      <c r="A1342" t="s">
        <v>105</v>
      </c>
      <c r="B1342" t="s">
        <v>1510</v>
      </c>
      <c r="C1342" t="str">
        <f>IF($A1342=ISP!$E$11, $B1342, "")</f>
        <v/>
      </c>
      <c r="D1342" t="str">
        <v/>
      </c>
    </row>
    <row r="1343" spans="1:4" x14ac:dyDescent="0.3">
      <c r="A1343" t="s">
        <v>105</v>
      </c>
      <c r="B1343" t="s">
        <v>1511</v>
      </c>
      <c r="C1343" t="str">
        <f>IF($A1343=ISP!$E$11, $B1343, "")</f>
        <v/>
      </c>
      <c r="D1343" t="str">
        <v/>
      </c>
    </row>
    <row r="1344" spans="1:4" x14ac:dyDescent="0.3">
      <c r="A1344" t="s">
        <v>105</v>
      </c>
      <c r="B1344" t="s">
        <v>1512</v>
      </c>
      <c r="C1344" t="str">
        <f>IF($A1344=ISP!$E$11, $B1344, "")</f>
        <v/>
      </c>
      <c r="D1344" t="str">
        <v/>
      </c>
    </row>
    <row r="1345" spans="1:4" x14ac:dyDescent="0.3">
      <c r="A1345" t="s">
        <v>105</v>
      </c>
      <c r="B1345" t="s">
        <v>1513</v>
      </c>
      <c r="C1345" t="str">
        <f>IF($A1345=ISP!$E$11, $B1345, "")</f>
        <v/>
      </c>
      <c r="D1345" t="str">
        <v/>
      </c>
    </row>
    <row r="1346" spans="1:4" x14ac:dyDescent="0.3">
      <c r="A1346" t="s">
        <v>105</v>
      </c>
      <c r="B1346" t="s">
        <v>1514</v>
      </c>
      <c r="C1346" t="str">
        <f>IF($A1346=ISP!$E$11, $B1346, "")</f>
        <v/>
      </c>
      <c r="D1346" t="str">
        <v/>
      </c>
    </row>
    <row r="1347" spans="1:4" x14ac:dyDescent="0.3">
      <c r="A1347" t="s">
        <v>105</v>
      </c>
      <c r="B1347" t="s">
        <v>1515</v>
      </c>
      <c r="C1347" t="str">
        <f>IF($A1347=ISP!$E$11, $B1347, "")</f>
        <v/>
      </c>
      <c r="D1347" t="str">
        <v/>
      </c>
    </row>
    <row r="1348" spans="1:4" x14ac:dyDescent="0.3">
      <c r="A1348" t="s">
        <v>105</v>
      </c>
      <c r="B1348" t="s">
        <v>1516</v>
      </c>
      <c r="C1348" t="str">
        <f>IF($A1348=ISP!$E$11, $B1348, "")</f>
        <v/>
      </c>
      <c r="D1348" t="str">
        <v/>
      </c>
    </row>
    <row r="1349" spans="1:4" x14ac:dyDescent="0.3">
      <c r="A1349" t="s">
        <v>105</v>
      </c>
      <c r="B1349" t="s">
        <v>1517</v>
      </c>
      <c r="C1349" t="str">
        <f>IF($A1349=ISP!$E$11, $B1349, "")</f>
        <v/>
      </c>
      <c r="D1349" t="str">
        <v/>
      </c>
    </row>
    <row r="1350" spans="1:4" x14ac:dyDescent="0.3">
      <c r="A1350" t="s">
        <v>105</v>
      </c>
      <c r="B1350" t="s">
        <v>1518</v>
      </c>
      <c r="C1350" t="str">
        <f>IF($A1350=ISP!$E$11, $B1350, "")</f>
        <v/>
      </c>
      <c r="D1350" t="str">
        <v/>
      </c>
    </row>
    <row r="1351" spans="1:4" x14ac:dyDescent="0.3">
      <c r="A1351" t="s">
        <v>105</v>
      </c>
      <c r="B1351" t="s">
        <v>1519</v>
      </c>
      <c r="C1351" t="str">
        <f>IF($A1351=ISP!$E$11, $B1351, "")</f>
        <v/>
      </c>
      <c r="D1351" t="str">
        <v/>
      </c>
    </row>
    <row r="1352" spans="1:4" x14ac:dyDescent="0.3">
      <c r="A1352" t="s">
        <v>105</v>
      </c>
      <c r="B1352" t="s">
        <v>1520</v>
      </c>
      <c r="C1352" t="str">
        <f>IF($A1352=ISP!$E$11, $B1352, "")</f>
        <v/>
      </c>
      <c r="D1352" t="str">
        <v/>
      </c>
    </row>
    <row r="1353" spans="1:4" x14ac:dyDescent="0.3">
      <c r="A1353" t="s">
        <v>105</v>
      </c>
      <c r="B1353" t="s">
        <v>1521</v>
      </c>
      <c r="C1353" t="str">
        <f>IF($A1353=ISP!$E$11, $B1353, "")</f>
        <v/>
      </c>
      <c r="D1353" t="str">
        <v/>
      </c>
    </row>
    <row r="1354" spans="1:4" x14ac:dyDescent="0.3">
      <c r="A1354" t="s">
        <v>105</v>
      </c>
      <c r="B1354" t="s">
        <v>1522</v>
      </c>
      <c r="C1354" t="str">
        <f>IF($A1354=ISP!$E$11, $B1354, "")</f>
        <v/>
      </c>
      <c r="D1354" t="str">
        <v/>
      </c>
    </row>
    <row r="1355" spans="1:4" x14ac:dyDescent="0.3">
      <c r="A1355" t="s">
        <v>105</v>
      </c>
      <c r="B1355" t="s">
        <v>1523</v>
      </c>
      <c r="C1355" t="str">
        <f>IF($A1355=ISP!$E$11, $B1355, "")</f>
        <v/>
      </c>
      <c r="D1355" t="str">
        <v/>
      </c>
    </row>
    <row r="1356" spans="1:4" x14ac:dyDescent="0.3">
      <c r="A1356" t="s">
        <v>105</v>
      </c>
      <c r="B1356" t="s">
        <v>1524</v>
      </c>
      <c r="C1356" t="str">
        <f>IF($A1356=ISP!$E$11, $B1356, "")</f>
        <v/>
      </c>
      <c r="D1356" t="str">
        <v/>
      </c>
    </row>
    <row r="1357" spans="1:4" x14ac:dyDescent="0.3">
      <c r="A1357" t="s">
        <v>105</v>
      </c>
      <c r="B1357" t="s">
        <v>1525</v>
      </c>
      <c r="C1357" t="str">
        <f>IF($A1357=ISP!$E$11, $B1357, "")</f>
        <v/>
      </c>
      <c r="D1357" t="str">
        <v/>
      </c>
    </row>
    <row r="1358" spans="1:4" x14ac:dyDescent="0.3">
      <c r="A1358" t="s">
        <v>105</v>
      </c>
      <c r="B1358" t="s">
        <v>1526</v>
      </c>
      <c r="C1358" t="str">
        <f>IF($A1358=ISP!$E$11, $B1358, "")</f>
        <v/>
      </c>
      <c r="D1358" t="str">
        <v/>
      </c>
    </row>
    <row r="1359" spans="1:4" x14ac:dyDescent="0.3">
      <c r="A1359" t="s">
        <v>105</v>
      </c>
      <c r="B1359" t="s">
        <v>1527</v>
      </c>
      <c r="C1359" t="str">
        <f>IF($A1359=ISP!$E$11, $B1359, "")</f>
        <v/>
      </c>
      <c r="D1359" t="str">
        <v/>
      </c>
    </row>
    <row r="1360" spans="1:4" x14ac:dyDescent="0.3">
      <c r="A1360" t="s">
        <v>105</v>
      </c>
      <c r="B1360" t="s">
        <v>1528</v>
      </c>
      <c r="C1360" t="str">
        <f>IF($A1360=ISP!$E$11, $B1360, "")</f>
        <v/>
      </c>
      <c r="D1360" t="str">
        <v/>
      </c>
    </row>
    <row r="1361" spans="1:4" x14ac:dyDescent="0.3">
      <c r="A1361" t="s">
        <v>105</v>
      </c>
      <c r="B1361" t="s">
        <v>1529</v>
      </c>
      <c r="C1361" t="str">
        <f>IF($A1361=ISP!$E$11, $B1361, "")</f>
        <v/>
      </c>
      <c r="D1361" t="str">
        <v/>
      </c>
    </row>
    <row r="1362" spans="1:4" x14ac:dyDescent="0.3">
      <c r="A1362" t="s">
        <v>105</v>
      </c>
      <c r="B1362" t="s">
        <v>1530</v>
      </c>
      <c r="C1362" t="str">
        <f>IF($A1362=ISP!$E$11, $B1362, "")</f>
        <v/>
      </c>
      <c r="D1362" t="str">
        <v/>
      </c>
    </row>
    <row r="1363" spans="1:4" x14ac:dyDescent="0.3">
      <c r="A1363" t="s">
        <v>105</v>
      </c>
      <c r="B1363" t="s">
        <v>1531</v>
      </c>
      <c r="C1363" t="str">
        <f>IF($A1363=ISP!$E$11, $B1363, "")</f>
        <v/>
      </c>
      <c r="D1363" t="str">
        <v/>
      </c>
    </row>
    <row r="1364" spans="1:4" x14ac:dyDescent="0.3">
      <c r="A1364" t="s">
        <v>105</v>
      </c>
      <c r="B1364" t="s">
        <v>1532</v>
      </c>
      <c r="C1364" t="str">
        <f>IF($A1364=ISP!$E$11, $B1364, "")</f>
        <v/>
      </c>
      <c r="D1364" t="str">
        <v/>
      </c>
    </row>
    <row r="1365" spans="1:4" x14ac:dyDescent="0.3">
      <c r="A1365" t="s">
        <v>105</v>
      </c>
      <c r="B1365" t="s">
        <v>1533</v>
      </c>
      <c r="C1365" t="str">
        <f>IF($A1365=ISP!$E$11, $B1365, "")</f>
        <v/>
      </c>
      <c r="D1365" t="str">
        <v/>
      </c>
    </row>
    <row r="1366" spans="1:4" x14ac:dyDescent="0.3">
      <c r="A1366" t="s">
        <v>105</v>
      </c>
      <c r="B1366" t="s">
        <v>1534</v>
      </c>
      <c r="C1366" t="str">
        <f>IF($A1366=ISP!$E$11, $B1366, "")</f>
        <v/>
      </c>
      <c r="D1366" t="str">
        <v/>
      </c>
    </row>
    <row r="1367" spans="1:4" x14ac:dyDescent="0.3">
      <c r="A1367" t="s">
        <v>105</v>
      </c>
      <c r="B1367" t="s">
        <v>1535</v>
      </c>
      <c r="C1367" t="str">
        <f>IF($A1367=ISP!$E$11, $B1367, "")</f>
        <v/>
      </c>
      <c r="D1367" t="str">
        <v/>
      </c>
    </row>
    <row r="1368" spans="1:4" x14ac:dyDescent="0.3">
      <c r="A1368" t="s">
        <v>105</v>
      </c>
      <c r="B1368" t="s">
        <v>1536</v>
      </c>
      <c r="C1368" t="str">
        <f>IF($A1368=ISP!$E$11, $B1368, "")</f>
        <v/>
      </c>
      <c r="D1368" t="str">
        <v/>
      </c>
    </row>
    <row r="1369" spans="1:4" x14ac:dyDescent="0.3">
      <c r="A1369" t="s">
        <v>105</v>
      </c>
      <c r="B1369" t="s">
        <v>1537</v>
      </c>
      <c r="C1369" t="str">
        <f>IF($A1369=ISP!$E$11, $B1369, "")</f>
        <v/>
      </c>
      <c r="D1369" t="str">
        <v/>
      </c>
    </row>
    <row r="1370" spans="1:4" x14ac:dyDescent="0.3">
      <c r="A1370" t="s">
        <v>105</v>
      </c>
      <c r="B1370" t="s">
        <v>1538</v>
      </c>
      <c r="C1370" t="str">
        <f>IF($A1370=ISP!$E$11, $B1370, "")</f>
        <v/>
      </c>
      <c r="D1370" t="str">
        <v/>
      </c>
    </row>
    <row r="1371" spans="1:4" x14ac:dyDescent="0.3">
      <c r="A1371" t="s">
        <v>105</v>
      </c>
      <c r="B1371" t="s">
        <v>1539</v>
      </c>
      <c r="C1371" t="str">
        <f>IF($A1371=ISP!$E$11, $B1371, "")</f>
        <v/>
      </c>
      <c r="D1371" t="str">
        <v/>
      </c>
    </row>
    <row r="1372" spans="1:4" x14ac:dyDescent="0.3">
      <c r="A1372" t="s">
        <v>105</v>
      </c>
      <c r="B1372" t="s">
        <v>1540</v>
      </c>
      <c r="C1372" t="str">
        <f>IF($A1372=ISP!$E$11, $B1372, "")</f>
        <v/>
      </c>
      <c r="D1372" t="str">
        <v/>
      </c>
    </row>
    <row r="1373" spans="1:4" x14ac:dyDescent="0.3">
      <c r="A1373" t="s">
        <v>105</v>
      </c>
      <c r="B1373" t="s">
        <v>1541</v>
      </c>
      <c r="C1373" t="str">
        <f>IF($A1373=ISP!$E$11, $B1373, "")</f>
        <v/>
      </c>
      <c r="D1373" t="str">
        <v/>
      </c>
    </row>
    <row r="1374" spans="1:4" x14ac:dyDescent="0.3">
      <c r="A1374" t="s">
        <v>105</v>
      </c>
      <c r="B1374" t="s">
        <v>1542</v>
      </c>
      <c r="C1374" t="str">
        <f>IF($A1374=ISP!$E$11, $B1374, "")</f>
        <v/>
      </c>
      <c r="D1374" t="str">
        <v/>
      </c>
    </row>
    <row r="1375" spans="1:4" x14ac:dyDescent="0.3">
      <c r="A1375" t="s">
        <v>105</v>
      </c>
      <c r="B1375" t="s">
        <v>1543</v>
      </c>
      <c r="C1375" t="str">
        <f>IF($A1375=ISP!$E$11, $B1375, "")</f>
        <v/>
      </c>
      <c r="D1375" t="str">
        <v/>
      </c>
    </row>
    <row r="1376" spans="1:4" x14ac:dyDescent="0.3">
      <c r="A1376" t="s">
        <v>105</v>
      </c>
      <c r="B1376" t="s">
        <v>1544</v>
      </c>
      <c r="C1376" t="str">
        <f>IF($A1376=ISP!$E$11, $B1376, "")</f>
        <v/>
      </c>
      <c r="D1376" t="str">
        <v/>
      </c>
    </row>
    <row r="1377" spans="1:4" x14ac:dyDescent="0.3">
      <c r="A1377" t="s">
        <v>105</v>
      </c>
      <c r="B1377" t="s">
        <v>1545</v>
      </c>
      <c r="C1377" t="str">
        <f>IF($A1377=ISP!$E$11, $B1377, "")</f>
        <v/>
      </c>
      <c r="D1377" t="str">
        <v/>
      </c>
    </row>
    <row r="1378" spans="1:4" x14ac:dyDescent="0.3">
      <c r="A1378" t="s">
        <v>105</v>
      </c>
      <c r="B1378" t="s">
        <v>1546</v>
      </c>
      <c r="C1378" t="str">
        <f>IF($A1378=ISP!$E$11, $B1378, "")</f>
        <v/>
      </c>
      <c r="D1378" t="str">
        <v/>
      </c>
    </row>
    <row r="1379" spans="1:4" x14ac:dyDescent="0.3">
      <c r="A1379" t="s">
        <v>105</v>
      </c>
      <c r="B1379" t="s">
        <v>1547</v>
      </c>
      <c r="C1379" t="str">
        <f>IF($A1379=ISP!$E$11, $B1379, "")</f>
        <v/>
      </c>
      <c r="D1379" t="str">
        <v/>
      </c>
    </row>
    <row r="1380" spans="1:4" x14ac:dyDescent="0.3">
      <c r="A1380" t="s">
        <v>105</v>
      </c>
      <c r="B1380" t="s">
        <v>1548</v>
      </c>
      <c r="C1380" t="str">
        <f>IF($A1380=ISP!$E$11, $B1380, "")</f>
        <v/>
      </c>
      <c r="D1380" t="str">
        <v/>
      </c>
    </row>
    <row r="1381" spans="1:4" x14ac:dyDescent="0.3">
      <c r="A1381" t="s">
        <v>105</v>
      </c>
      <c r="B1381" t="s">
        <v>1549</v>
      </c>
      <c r="C1381" t="str">
        <f>IF($A1381=ISP!$E$11, $B1381, "")</f>
        <v/>
      </c>
      <c r="D1381" t="str">
        <v/>
      </c>
    </row>
    <row r="1382" spans="1:4" x14ac:dyDescent="0.3">
      <c r="A1382" t="s">
        <v>105</v>
      </c>
      <c r="B1382" t="s">
        <v>1550</v>
      </c>
      <c r="C1382" t="str">
        <f>IF($A1382=ISP!$E$11, $B1382, "")</f>
        <v/>
      </c>
      <c r="D1382" t="str">
        <v/>
      </c>
    </row>
    <row r="1383" spans="1:4" x14ac:dyDescent="0.3">
      <c r="A1383" t="s">
        <v>105</v>
      </c>
      <c r="B1383" t="s">
        <v>1551</v>
      </c>
      <c r="C1383" t="str">
        <f>IF($A1383=ISP!$E$11, $B1383, "")</f>
        <v/>
      </c>
      <c r="D1383" t="str">
        <v/>
      </c>
    </row>
    <row r="1384" spans="1:4" x14ac:dyDescent="0.3">
      <c r="A1384" t="s">
        <v>105</v>
      </c>
      <c r="B1384" t="s">
        <v>1552</v>
      </c>
      <c r="C1384" t="str">
        <f>IF($A1384=ISP!$E$11, $B1384, "")</f>
        <v/>
      </c>
      <c r="D1384" t="str">
        <v/>
      </c>
    </row>
    <row r="1385" spans="1:4" x14ac:dyDescent="0.3">
      <c r="A1385" t="s">
        <v>105</v>
      </c>
      <c r="B1385" t="s">
        <v>1553</v>
      </c>
      <c r="C1385" t="str">
        <f>IF($A1385=ISP!$E$11, $B1385, "")</f>
        <v/>
      </c>
      <c r="D1385" t="str">
        <v/>
      </c>
    </row>
    <row r="1386" spans="1:4" x14ac:dyDescent="0.3">
      <c r="A1386" t="s">
        <v>105</v>
      </c>
      <c r="B1386" t="s">
        <v>1554</v>
      </c>
      <c r="C1386" t="str">
        <f>IF($A1386=ISP!$E$11, $B1386, "")</f>
        <v/>
      </c>
      <c r="D1386" t="str">
        <v/>
      </c>
    </row>
    <row r="1387" spans="1:4" x14ac:dyDescent="0.3">
      <c r="A1387" t="s">
        <v>105</v>
      </c>
      <c r="B1387" t="s">
        <v>1555</v>
      </c>
      <c r="C1387" t="str">
        <f>IF($A1387=ISP!$E$11, $B1387, "")</f>
        <v/>
      </c>
      <c r="D1387" t="str">
        <v/>
      </c>
    </row>
    <row r="1388" spans="1:4" x14ac:dyDescent="0.3">
      <c r="A1388" t="s">
        <v>105</v>
      </c>
      <c r="B1388" t="s">
        <v>1556</v>
      </c>
      <c r="C1388" t="str">
        <f>IF($A1388=ISP!$E$11, $B1388, "")</f>
        <v/>
      </c>
      <c r="D1388" t="str">
        <v/>
      </c>
    </row>
    <row r="1389" spans="1:4" x14ac:dyDescent="0.3">
      <c r="A1389" t="s">
        <v>105</v>
      </c>
      <c r="B1389" t="s">
        <v>832</v>
      </c>
      <c r="C1389" t="str">
        <f>IF($A1389=ISP!$E$11, $B1389, "")</f>
        <v/>
      </c>
      <c r="D1389" t="str">
        <v/>
      </c>
    </row>
    <row r="1390" spans="1:4" x14ac:dyDescent="0.3">
      <c r="A1390" t="s">
        <v>105</v>
      </c>
      <c r="B1390" t="s">
        <v>1557</v>
      </c>
      <c r="C1390" t="str">
        <f>IF($A1390=ISP!$E$11, $B1390, "")</f>
        <v/>
      </c>
      <c r="D1390" t="str">
        <v/>
      </c>
    </row>
    <row r="1391" spans="1:4" x14ac:dyDescent="0.3">
      <c r="A1391" t="s">
        <v>105</v>
      </c>
      <c r="B1391" t="s">
        <v>1558</v>
      </c>
      <c r="C1391" t="str">
        <f>IF($A1391=ISP!$E$11, $B1391, "")</f>
        <v/>
      </c>
      <c r="D1391" t="str">
        <v/>
      </c>
    </row>
    <row r="1392" spans="1:4" x14ac:dyDescent="0.3">
      <c r="A1392" t="s">
        <v>105</v>
      </c>
      <c r="B1392" t="s">
        <v>1559</v>
      </c>
      <c r="C1392" t="str">
        <f>IF($A1392=ISP!$E$11, $B1392, "")</f>
        <v/>
      </c>
      <c r="D1392" t="str">
        <v/>
      </c>
    </row>
    <row r="1393" spans="1:4" x14ac:dyDescent="0.3">
      <c r="A1393" t="s">
        <v>105</v>
      </c>
      <c r="B1393" t="s">
        <v>1560</v>
      </c>
      <c r="C1393" t="str">
        <f>IF($A1393=ISP!$E$11, $B1393, "")</f>
        <v/>
      </c>
      <c r="D1393" t="str">
        <v/>
      </c>
    </row>
    <row r="1394" spans="1:4" x14ac:dyDescent="0.3">
      <c r="A1394" t="s">
        <v>105</v>
      </c>
      <c r="B1394" t="s">
        <v>1561</v>
      </c>
      <c r="C1394" t="str">
        <f>IF($A1394=ISP!$E$11, $B1394, "")</f>
        <v/>
      </c>
      <c r="D1394" t="str">
        <v/>
      </c>
    </row>
    <row r="1395" spans="1:4" x14ac:dyDescent="0.3">
      <c r="A1395" t="s">
        <v>105</v>
      </c>
      <c r="B1395" t="s">
        <v>1562</v>
      </c>
      <c r="C1395" t="str">
        <f>IF($A1395=ISP!$E$11, $B1395, "")</f>
        <v/>
      </c>
      <c r="D1395" t="str">
        <v/>
      </c>
    </row>
    <row r="1396" spans="1:4" x14ac:dyDescent="0.3">
      <c r="A1396" t="s">
        <v>105</v>
      </c>
      <c r="B1396" t="s">
        <v>1563</v>
      </c>
      <c r="C1396" t="str">
        <f>IF($A1396=ISP!$E$11, $B1396, "")</f>
        <v/>
      </c>
      <c r="D1396" t="str">
        <v/>
      </c>
    </row>
    <row r="1397" spans="1:4" x14ac:dyDescent="0.3">
      <c r="A1397" t="s">
        <v>105</v>
      </c>
      <c r="B1397" t="s">
        <v>1564</v>
      </c>
      <c r="C1397" t="str">
        <f>IF($A1397=ISP!$E$11, $B1397, "")</f>
        <v/>
      </c>
      <c r="D1397" t="str">
        <v/>
      </c>
    </row>
    <row r="1398" spans="1:4" x14ac:dyDescent="0.3">
      <c r="A1398" t="s">
        <v>105</v>
      </c>
      <c r="B1398" t="s">
        <v>1565</v>
      </c>
      <c r="C1398" t="str">
        <f>IF($A1398=ISP!$E$11, $B1398, "")</f>
        <v/>
      </c>
      <c r="D1398" t="str">
        <v/>
      </c>
    </row>
    <row r="1399" spans="1:4" x14ac:dyDescent="0.3">
      <c r="A1399" t="s">
        <v>105</v>
      </c>
      <c r="B1399" t="s">
        <v>1566</v>
      </c>
      <c r="C1399" t="str">
        <f>IF($A1399=ISP!$E$11, $B1399, "")</f>
        <v/>
      </c>
      <c r="D1399" t="str">
        <v/>
      </c>
    </row>
    <row r="1400" spans="1:4" x14ac:dyDescent="0.3">
      <c r="A1400" t="s">
        <v>105</v>
      </c>
      <c r="B1400" t="s">
        <v>1567</v>
      </c>
      <c r="C1400" t="str">
        <f>IF($A1400=ISP!$E$11, $B1400, "")</f>
        <v/>
      </c>
      <c r="D1400" t="str">
        <v/>
      </c>
    </row>
    <row r="1401" spans="1:4" x14ac:dyDescent="0.3">
      <c r="A1401" t="s">
        <v>105</v>
      </c>
      <c r="B1401" t="s">
        <v>1568</v>
      </c>
      <c r="C1401" t="str">
        <f>IF($A1401=ISP!$E$11, $B1401, "")</f>
        <v/>
      </c>
      <c r="D1401" t="str">
        <v/>
      </c>
    </row>
    <row r="1402" spans="1:4" x14ac:dyDescent="0.3">
      <c r="A1402" t="s">
        <v>105</v>
      </c>
      <c r="B1402" t="s">
        <v>1569</v>
      </c>
      <c r="C1402" t="str">
        <f>IF($A1402=ISP!$E$11, $B1402, "")</f>
        <v/>
      </c>
      <c r="D1402" t="str">
        <v/>
      </c>
    </row>
    <row r="1403" spans="1:4" x14ac:dyDescent="0.3">
      <c r="A1403" t="s">
        <v>105</v>
      </c>
      <c r="B1403" t="s">
        <v>1570</v>
      </c>
      <c r="C1403" t="str">
        <f>IF($A1403=ISP!$E$11, $B1403, "")</f>
        <v/>
      </c>
      <c r="D1403" t="str">
        <v/>
      </c>
    </row>
    <row r="1404" spans="1:4" x14ac:dyDescent="0.3">
      <c r="A1404" t="s">
        <v>105</v>
      </c>
      <c r="B1404" t="s">
        <v>1571</v>
      </c>
      <c r="C1404" t="str">
        <f>IF($A1404=ISP!$E$11, $B1404, "")</f>
        <v/>
      </c>
      <c r="D1404" t="str">
        <v/>
      </c>
    </row>
    <row r="1405" spans="1:4" x14ac:dyDescent="0.3">
      <c r="A1405" t="s">
        <v>105</v>
      </c>
      <c r="B1405" t="s">
        <v>1572</v>
      </c>
      <c r="C1405" t="str">
        <f>IF($A1405=ISP!$E$11, $B1405, "")</f>
        <v/>
      </c>
      <c r="D1405" t="str">
        <v/>
      </c>
    </row>
    <row r="1406" spans="1:4" x14ac:dyDescent="0.3">
      <c r="A1406" t="s">
        <v>105</v>
      </c>
      <c r="B1406" t="s">
        <v>1573</v>
      </c>
      <c r="C1406" t="str">
        <f>IF($A1406=ISP!$E$11, $B1406, "")</f>
        <v/>
      </c>
      <c r="D1406" t="str">
        <v/>
      </c>
    </row>
    <row r="1407" spans="1:4" x14ac:dyDescent="0.3">
      <c r="A1407" t="s">
        <v>105</v>
      </c>
      <c r="B1407" t="s">
        <v>1574</v>
      </c>
      <c r="C1407" t="str">
        <f>IF($A1407=ISP!$E$11, $B1407, "")</f>
        <v/>
      </c>
      <c r="D1407" t="str">
        <v/>
      </c>
    </row>
    <row r="1408" spans="1:4" x14ac:dyDescent="0.3">
      <c r="A1408" t="s">
        <v>105</v>
      </c>
      <c r="B1408" t="s">
        <v>1575</v>
      </c>
      <c r="C1408" t="str">
        <f>IF($A1408=ISP!$E$11, $B1408, "")</f>
        <v/>
      </c>
      <c r="D1408" t="str">
        <v/>
      </c>
    </row>
    <row r="1409" spans="1:4" x14ac:dyDescent="0.3">
      <c r="A1409" t="s">
        <v>105</v>
      </c>
      <c r="B1409" t="s">
        <v>1576</v>
      </c>
      <c r="C1409" t="str">
        <f>IF($A1409=ISP!$E$11, $B1409, "")</f>
        <v/>
      </c>
      <c r="D1409" t="str">
        <v/>
      </c>
    </row>
    <row r="1410" spans="1:4" x14ac:dyDescent="0.3">
      <c r="A1410" t="s">
        <v>105</v>
      </c>
      <c r="B1410" t="s">
        <v>1577</v>
      </c>
      <c r="C1410" t="str">
        <f>IF($A1410=ISP!$E$11, $B1410, "")</f>
        <v/>
      </c>
      <c r="D1410" t="str">
        <v/>
      </c>
    </row>
    <row r="1411" spans="1:4" x14ac:dyDescent="0.3">
      <c r="A1411" t="s">
        <v>105</v>
      </c>
      <c r="B1411" t="s">
        <v>1578</v>
      </c>
      <c r="C1411" t="str">
        <f>IF($A1411=ISP!$E$11, $B1411, "")</f>
        <v/>
      </c>
      <c r="D1411" t="str">
        <v/>
      </c>
    </row>
    <row r="1412" spans="1:4" x14ac:dyDescent="0.3">
      <c r="A1412" t="s">
        <v>105</v>
      </c>
      <c r="B1412" t="s">
        <v>1579</v>
      </c>
      <c r="C1412" t="str">
        <f>IF($A1412=ISP!$E$11, $B1412, "")</f>
        <v/>
      </c>
      <c r="D1412" t="str">
        <v/>
      </c>
    </row>
    <row r="1413" spans="1:4" x14ac:dyDescent="0.3">
      <c r="A1413" t="s">
        <v>105</v>
      </c>
      <c r="B1413" t="s">
        <v>1580</v>
      </c>
      <c r="C1413" t="str">
        <f>IF($A1413=ISP!$E$11, $B1413, "")</f>
        <v/>
      </c>
      <c r="D1413" t="str">
        <v/>
      </c>
    </row>
    <row r="1414" spans="1:4" x14ac:dyDescent="0.3">
      <c r="A1414" t="s">
        <v>105</v>
      </c>
      <c r="B1414" t="s">
        <v>1581</v>
      </c>
      <c r="C1414" t="str">
        <f>IF($A1414=ISP!$E$11, $B1414, "")</f>
        <v/>
      </c>
      <c r="D1414" t="str">
        <v/>
      </c>
    </row>
    <row r="1415" spans="1:4" x14ac:dyDescent="0.3">
      <c r="A1415" t="s">
        <v>105</v>
      </c>
      <c r="B1415" t="s">
        <v>1582</v>
      </c>
      <c r="C1415" t="str">
        <f>IF($A1415=ISP!$E$11, $B1415, "")</f>
        <v/>
      </c>
      <c r="D1415" t="str">
        <v/>
      </c>
    </row>
    <row r="1416" spans="1:4" x14ac:dyDescent="0.3">
      <c r="A1416" t="s">
        <v>105</v>
      </c>
      <c r="B1416" t="s">
        <v>1583</v>
      </c>
      <c r="C1416" t="str">
        <f>IF($A1416=ISP!$E$11, $B1416, "")</f>
        <v/>
      </c>
      <c r="D1416" t="str">
        <v/>
      </c>
    </row>
    <row r="1417" spans="1:4" x14ac:dyDescent="0.3">
      <c r="A1417" t="s">
        <v>105</v>
      </c>
      <c r="B1417" t="s">
        <v>1584</v>
      </c>
      <c r="C1417" t="str">
        <f>IF($A1417=ISP!$E$11, $B1417, "")</f>
        <v/>
      </c>
      <c r="D1417" t="str">
        <v/>
      </c>
    </row>
    <row r="1418" spans="1:4" x14ac:dyDescent="0.3">
      <c r="A1418" t="s">
        <v>105</v>
      </c>
      <c r="B1418" t="s">
        <v>1585</v>
      </c>
      <c r="C1418" t="str">
        <f>IF($A1418=ISP!$E$11, $B1418, "")</f>
        <v/>
      </c>
      <c r="D1418" t="str">
        <v/>
      </c>
    </row>
    <row r="1419" spans="1:4" x14ac:dyDescent="0.3">
      <c r="A1419" t="s">
        <v>105</v>
      </c>
      <c r="B1419" t="s">
        <v>1586</v>
      </c>
      <c r="C1419" t="str">
        <f>IF($A1419=ISP!$E$11, $B1419, "")</f>
        <v/>
      </c>
      <c r="D1419" t="str">
        <v/>
      </c>
    </row>
    <row r="1420" spans="1:4" x14ac:dyDescent="0.3">
      <c r="A1420" t="s">
        <v>105</v>
      </c>
      <c r="B1420" t="s">
        <v>1587</v>
      </c>
      <c r="C1420" t="str">
        <f>IF($A1420=ISP!$E$11, $B1420, "")</f>
        <v/>
      </c>
      <c r="D1420" t="str">
        <v/>
      </c>
    </row>
    <row r="1421" spans="1:4" x14ac:dyDescent="0.3">
      <c r="A1421" t="s">
        <v>105</v>
      </c>
      <c r="B1421" t="s">
        <v>1588</v>
      </c>
      <c r="C1421" t="str">
        <f>IF($A1421=ISP!$E$11, $B1421, "")</f>
        <v/>
      </c>
      <c r="D1421" t="str">
        <v/>
      </c>
    </row>
    <row r="1422" spans="1:4" x14ac:dyDescent="0.3">
      <c r="A1422" t="s">
        <v>105</v>
      </c>
      <c r="B1422" t="s">
        <v>1589</v>
      </c>
      <c r="C1422" t="str">
        <f>IF($A1422=ISP!$E$11, $B1422, "")</f>
        <v/>
      </c>
      <c r="D1422" t="str">
        <v/>
      </c>
    </row>
    <row r="1423" spans="1:4" x14ac:dyDescent="0.3">
      <c r="A1423" t="s">
        <v>105</v>
      </c>
      <c r="B1423" t="s">
        <v>1590</v>
      </c>
      <c r="C1423" t="str">
        <f>IF($A1423=ISP!$E$11, $B1423, "")</f>
        <v/>
      </c>
      <c r="D1423" t="str">
        <v/>
      </c>
    </row>
    <row r="1424" spans="1:4" x14ac:dyDescent="0.3">
      <c r="A1424" t="s">
        <v>105</v>
      </c>
      <c r="B1424" t="s">
        <v>1591</v>
      </c>
      <c r="C1424" t="str">
        <f>IF($A1424=ISP!$E$11, $B1424, "")</f>
        <v/>
      </c>
      <c r="D1424" t="str">
        <v/>
      </c>
    </row>
    <row r="1425" spans="1:4" x14ac:dyDescent="0.3">
      <c r="A1425" t="s">
        <v>105</v>
      </c>
      <c r="B1425" t="s">
        <v>1592</v>
      </c>
      <c r="C1425" t="str">
        <f>IF($A1425=ISP!$E$11, $B1425, "")</f>
        <v/>
      </c>
      <c r="D1425" t="str">
        <v/>
      </c>
    </row>
    <row r="1426" spans="1:4" x14ac:dyDescent="0.3">
      <c r="A1426" t="s">
        <v>106</v>
      </c>
      <c r="B1426" t="s">
        <v>264</v>
      </c>
      <c r="C1426" t="str">
        <f>IF($A1426=ISP!$E$11, $B1426, "")</f>
        <v/>
      </c>
      <c r="D1426" t="str">
        <v/>
      </c>
    </row>
    <row r="1427" spans="1:4" x14ac:dyDescent="0.3">
      <c r="A1427" t="s">
        <v>107</v>
      </c>
      <c r="B1427" t="s">
        <v>264</v>
      </c>
      <c r="C1427" t="str">
        <f>IF($A1427=ISP!$E$11, $B1427, "")</f>
        <v/>
      </c>
      <c r="D1427" t="str">
        <v/>
      </c>
    </row>
    <row r="1428" spans="1:4" x14ac:dyDescent="0.3">
      <c r="A1428" t="s">
        <v>108</v>
      </c>
      <c r="B1428" t="s">
        <v>264</v>
      </c>
      <c r="C1428" t="str">
        <f>IF($A1428=ISP!$E$11, $B1428, "")</f>
        <v/>
      </c>
      <c r="D1428" t="str">
        <v/>
      </c>
    </row>
    <row r="1429" spans="1:4" x14ac:dyDescent="0.3">
      <c r="A1429" t="s">
        <v>109</v>
      </c>
      <c r="B1429" t="s">
        <v>264</v>
      </c>
      <c r="C1429" t="str">
        <f>IF($A1429=ISP!$E$11, $B1429, "")</f>
        <v/>
      </c>
      <c r="D1429" t="str">
        <v/>
      </c>
    </row>
    <row r="1430" spans="1:4" x14ac:dyDescent="0.3">
      <c r="A1430" t="s">
        <v>109</v>
      </c>
      <c r="B1430" t="s">
        <v>1593</v>
      </c>
      <c r="C1430" t="str">
        <f>IF($A1430=ISP!$E$11, $B1430, "")</f>
        <v/>
      </c>
      <c r="D1430" t="str">
        <v/>
      </c>
    </row>
    <row r="1431" spans="1:4" x14ac:dyDescent="0.3">
      <c r="A1431" t="s">
        <v>109</v>
      </c>
      <c r="B1431" t="s">
        <v>1594</v>
      </c>
      <c r="C1431" t="str">
        <f>IF($A1431=ISP!$E$11, $B1431, "")</f>
        <v/>
      </c>
      <c r="D1431" t="str">
        <v/>
      </c>
    </row>
    <row r="1432" spans="1:4" x14ac:dyDescent="0.3">
      <c r="A1432" t="s">
        <v>109</v>
      </c>
      <c r="B1432" t="s">
        <v>1595</v>
      </c>
      <c r="C1432" t="str">
        <f>IF($A1432=ISP!$E$11, $B1432, "")</f>
        <v/>
      </c>
      <c r="D1432" t="str">
        <v/>
      </c>
    </row>
    <row r="1433" spans="1:4" x14ac:dyDescent="0.3">
      <c r="A1433" t="s">
        <v>109</v>
      </c>
      <c r="B1433" t="s">
        <v>1596</v>
      </c>
      <c r="C1433" t="str">
        <f>IF($A1433=ISP!$E$11, $B1433, "")</f>
        <v/>
      </c>
      <c r="D1433" t="str">
        <v/>
      </c>
    </row>
    <row r="1434" spans="1:4" x14ac:dyDescent="0.3">
      <c r="A1434" t="s">
        <v>109</v>
      </c>
      <c r="B1434" t="s">
        <v>1597</v>
      </c>
      <c r="C1434" t="str">
        <f>IF($A1434=ISP!$E$11, $B1434, "")</f>
        <v/>
      </c>
      <c r="D1434" t="str">
        <v/>
      </c>
    </row>
    <row r="1435" spans="1:4" x14ac:dyDescent="0.3">
      <c r="A1435" t="s">
        <v>109</v>
      </c>
      <c r="B1435" t="s">
        <v>1598</v>
      </c>
      <c r="C1435" t="str">
        <f>IF($A1435=ISP!$E$11, $B1435, "")</f>
        <v/>
      </c>
      <c r="D1435" t="str">
        <v/>
      </c>
    </row>
    <row r="1436" spans="1:4" x14ac:dyDescent="0.3">
      <c r="A1436" t="s">
        <v>109</v>
      </c>
      <c r="B1436" t="s">
        <v>1599</v>
      </c>
      <c r="C1436" t="str">
        <f>IF($A1436=ISP!$E$11, $B1436, "")</f>
        <v/>
      </c>
      <c r="D1436" t="str">
        <v/>
      </c>
    </row>
    <row r="1437" spans="1:4" x14ac:dyDescent="0.3">
      <c r="A1437" t="s">
        <v>109</v>
      </c>
      <c r="B1437" t="s">
        <v>1600</v>
      </c>
      <c r="C1437" t="str">
        <f>IF($A1437=ISP!$E$11, $B1437, "")</f>
        <v/>
      </c>
      <c r="D1437" t="str">
        <v/>
      </c>
    </row>
    <row r="1438" spans="1:4" x14ac:dyDescent="0.3">
      <c r="A1438" t="s">
        <v>109</v>
      </c>
      <c r="B1438" t="s">
        <v>1601</v>
      </c>
      <c r="C1438" t="str">
        <f>IF($A1438=ISP!$E$11, $B1438, "")</f>
        <v/>
      </c>
      <c r="D1438" t="str">
        <v/>
      </c>
    </row>
    <row r="1439" spans="1:4" x14ac:dyDescent="0.3">
      <c r="A1439" t="s">
        <v>110</v>
      </c>
      <c r="B1439" t="s">
        <v>264</v>
      </c>
      <c r="C1439" t="str">
        <f>IF($A1439=ISP!$E$11, $B1439, "")</f>
        <v/>
      </c>
      <c r="D1439" t="str">
        <v/>
      </c>
    </row>
    <row r="1440" spans="1:4" x14ac:dyDescent="0.3">
      <c r="A1440" t="s">
        <v>110</v>
      </c>
      <c r="B1440" t="s">
        <v>1602</v>
      </c>
      <c r="C1440" t="str">
        <f>IF($A1440=ISP!$E$11, $B1440, "")</f>
        <v/>
      </c>
      <c r="D1440" t="str">
        <v/>
      </c>
    </row>
    <row r="1441" spans="1:4" x14ac:dyDescent="0.3">
      <c r="A1441" t="s">
        <v>110</v>
      </c>
      <c r="B1441" t="s">
        <v>1603</v>
      </c>
      <c r="C1441" t="str">
        <f>IF($A1441=ISP!$E$11, $B1441, "")</f>
        <v/>
      </c>
      <c r="D1441" t="str">
        <v/>
      </c>
    </row>
    <row r="1442" spans="1:4" x14ac:dyDescent="0.3">
      <c r="A1442" t="s">
        <v>110</v>
      </c>
      <c r="B1442" t="s">
        <v>1604</v>
      </c>
      <c r="C1442" t="str">
        <f>IF($A1442=ISP!$E$11, $B1442, "")</f>
        <v/>
      </c>
      <c r="D1442" t="str">
        <v/>
      </c>
    </row>
    <row r="1443" spans="1:4" x14ac:dyDescent="0.3">
      <c r="A1443" t="s">
        <v>110</v>
      </c>
      <c r="B1443" t="s">
        <v>1605</v>
      </c>
      <c r="C1443" t="str">
        <f>IF($A1443=ISP!$E$11, $B1443, "")</f>
        <v/>
      </c>
      <c r="D1443" t="str">
        <v/>
      </c>
    </row>
    <row r="1444" spans="1:4" x14ac:dyDescent="0.3">
      <c r="A1444" t="s">
        <v>110</v>
      </c>
      <c r="B1444" t="s">
        <v>1606</v>
      </c>
      <c r="C1444" t="str">
        <f>IF($A1444=ISP!$E$11, $B1444, "")</f>
        <v/>
      </c>
      <c r="D1444" t="str">
        <v/>
      </c>
    </row>
    <row r="1445" spans="1:4" x14ac:dyDescent="0.3">
      <c r="A1445" t="s">
        <v>110</v>
      </c>
      <c r="B1445" t="s">
        <v>1455</v>
      </c>
      <c r="C1445" t="str">
        <f>IF($A1445=ISP!$E$11, $B1445, "")</f>
        <v/>
      </c>
      <c r="D1445" t="str">
        <v/>
      </c>
    </row>
    <row r="1446" spans="1:4" x14ac:dyDescent="0.3">
      <c r="A1446" t="s">
        <v>111</v>
      </c>
      <c r="B1446" t="s">
        <v>264</v>
      </c>
      <c r="C1446" t="str">
        <f>IF($A1446=ISP!$E$11, $B1446, "")</f>
        <v/>
      </c>
      <c r="D1446" t="str">
        <v/>
      </c>
    </row>
    <row r="1447" spans="1:4" x14ac:dyDescent="0.3">
      <c r="A1447" t="s">
        <v>111</v>
      </c>
      <c r="B1447" t="s">
        <v>1607</v>
      </c>
      <c r="C1447" t="str">
        <f>IF($A1447=ISP!$E$11, $B1447, "")</f>
        <v/>
      </c>
      <c r="D1447" t="str">
        <v/>
      </c>
    </row>
    <row r="1448" spans="1:4" x14ac:dyDescent="0.3">
      <c r="A1448" t="s">
        <v>111</v>
      </c>
      <c r="B1448" t="s">
        <v>1608</v>
      </c>
      <c r="C1448" t="str">
        <f>IF($A1448=ISP!$E$11, $B1448, "")</f>
        <v/>
      </c>
      <c r="D1448" t="str">
        <v/>
      </c>
    </row>
    <row r="1449" spans="1:4" x14ac:dyDescent="0.3">
      <c r="A1449" t="s">
        <v>111</v>
      </c>
      <c r="B1449" t="s">
        <v>1609</v>
      </c>
      <c r="C1449" t="str">
        <f>IF($A1449=ISP!$E$11, $B1449, "")</f>
        <v/>
      </c>
      <c r="D1449" t="str">
        <v/>
      </c>
    </row>
    <row r="1450" spans="1:4" x14ac:dyDescent="0.3">
      <c r="A1450" t="s">
        <v>111</v>
      </c>
      <c r="B1450" t="s">
        <v>1610</v>
      </c>
      <c r="C1450" t="str">
        <f>IF($A1450=ISP!$E$11, $B1450, "")</f>
        <v/>
      </c>
      <c r="D1450" t="str">
        <v/>
      </c>
    </row>
    <row r="1451" spans="1:4" x14ac:dyDescent="0.3">
      <c r="A1451" t="s">
        <v>111</v>
      </c>
      <c r="B1451" t="s">
        <v>1611</v>
      </c>
      <c r="C1451" t="str">
        <f>IF($A1451=ISP!$E$11, $B1451, "")</f>
        <v/>
      </c>
      <c r="D1451" t="str">
        <v/>
      </c>
    </row>
    <row r="1452" spans="1:4" x14ac:dyDescent="0.3">
      <c r="A1452" t="s">
        <v>111</v>
      </c>
      <c r="B1452" t="s">
        <v>1612</v>
      </c>
      <c r="C1452" t="str">
        <f>IF($A1452=ISP!$E$11, $B1452, "")</f>
        <v/>
      </c>
      <c r="D1452" t="str">
        <v/>
      </c>
    </row>
    <row r="1453" spans="1:4" x14ac:dyDescent="0.3">
      <c r="A1453" t="s">
        <v>111</v>
      </c>
      <c r="B1453" t="s">
        <v>1613</v>
      </c>
      <c r="C1453" t="str">
        <f>IF($A1453=ISP!$E$11, $B1453, "")</f>
        <v/>
      </c>
      <c r="D1453" t="str">
        <v/>
      </c>
    </row>
    <row r="1454" spans="1:4" x14ac:dyDescent="0.3">
      <c r="A1454" t="s">
        <v>111</v>
      </c>
      <c r="B1454" t="s">
        <v>1614</v>
      </c>
      <c r="C1454" t="str">
        <f>IF($A1454=ISP!$E$11, $B1454, "")</f>
        <v/>
      </c>
      <c r="D1454" t="str">
        <v/>
      </c>
    </row>
    <row r="1455" spans="1:4" x14ac:dyDescent="0.3">
      <c r="A1455" t="s">
        <v>111</v>
      </c>
      <c r="B1455" t="s">
        <v>1615</v>
      </c>
      <c r="C1455" t="str">
        <f>IF($A1455=ISP!$E$11, $B1455, "")</f>
        <v/>
      </c>
      <c r="D1455" t="str">
        <v/>
      </c>
    </row>
    <row r="1456" spans="1:4" x14ac:dyDescent="0.3">
      <c r="A1456" t="s">
        <v>111</v>
      </c>
      <c r="B1456" t="s">
        <v>1616</v>
      </c>
      <c r="C1456" t="str">
        <f>IF($A1456=ISP!$E$11, $B1456, "")</f>
        <v/>
      </c>
      <c r="D1456" t="str">
        <v/>
      </c>
    </row>
    <row r="1457" spans="1:4" x14ac:dyDescent="0.3">
      <c r="A1457" t="s">
        <v>111</v>
      </c>
      <c r="B1457" t="s">
        <v>1617</v>
      </c>
      <c r="C1457" t="str">
        <f>IF($A1457=ISP!$E$11, $B1457, "")</f>
        <v/>
      </c>
      <c r="D1457" t="str">
        <v/>
      </c>
    </row>
    <row r="1458" spans="1:4" x14ac:dyDescent="0.3">
      <c r="A1458" t="s">
        <v>111</v>
      </c>
      <c r="B1458" t="s">
        <v>1618</v>
      </c>
      <c r="C1458" t="str">
        <f>IF($A1458=ISP!$E$11, $B1458, "")</f>
        <v/>
      </c>
      <c r="D1458" t="str">
        <v/>
      </c>
    </row>
    <row r="1459" spans="1:4" x14ac:dyDescent="0.3">
      <c r="A1459" t="s">
        <v>112</v>
      </c>
      <c r="B1459" t="s">
        <v>264</v>
      </c>
      <c r="C1459" t="str">
        <f>IF($A1459=ISP!$E$11, $B1459, "")</f>
        <v/>
      </c>
      <c r="D1459" t="str">
        <v/>
      </c>
    </row>
    <row r="1460" spans="1:4" x14ac:dyDescent="0.3">
      <c r="A1460" t="s">
        <v>112</v>
      </c>
      <c r="B1460" t="s">
        <v>1619</v>
      </c>
      <c r="C1460" t="str">
        <f>IF($A1460=ISP!$E$11, $B1460, "")</f>
        <v/>
      </c>
      <c r="D1460" t="str">
        <v/>
      </c>
    </row>
    <row r="1461" spans="1:4" x14ac:dyDescent="0.3">
      <c r="A1461" t="s">
        <v>112</v>
      </c>
      <c r="B1461" t="s">
        <v>1620</v>
      </c>
      <c r="C1461" t="str">
        <f>IF($A1461=ISP!$E$11, $B1461, "")</f>
        <v/>
      </c>
      <c r="D1461" t="str">
        <v/>
      </c>
    </row>
    <row r="1462" spans="1:4" x14ac:dyDescent="0.3">
      <c r="A1462" t="s">
        <v>112</v>
      </c>
      <c r="B1462" t="s">
        <v>1621</v>
      </c>
      <c r="C1462" t="str">
        <f>IF($A1462=ISP!$E$11, $B1462, "")</f>
        <v/>
      </c>
      <c r="D1462" t="str">
        <v/>
      </c>
    </row>
    <row r="1463" spans="1:4" x14ac:dyDescent="0.3">
      <c r="A1463" t="s">
        <v>112</v>
      </c>
      <c r="B1463" t="s">
        <v>1622</v>
      </c>
      <c r="C1463" t="str">
        <f>IF($A1463=ISP!$E$11, $B1463, "")</f>
        <v/>
      </c>
      <c r="D1463" t="str">
        <v/>
      </c>
    </row>
    <row r="1464" spans="1:4" x14ac:dyDescent="0.3">
      <c r="A1464" t="s">
        <v>112</v>
      </c>
      <c r="B1464" t="s">
        <v>1623</v>
      </c>
      <c r="C1464" t="str">
        <f>IF($A1464=ISP!$E$11, $B1464, "")</f>
        <v/>
      </c>
      <c r="D1464" t="str">
        <v/>
      </c>
    </row>
    <row r="1465" spans="1:4" x14ac:dyDescent="0.3">
      <c r="A1465" t="s">
        <v>112</v>
      </c>
      <c r="B1465" t="s">
        <v>1624</v>
      </c>
      <c r="C1465" t="str">
        <f>IF($A1465=ISP!$E$11, $B1465, "")</f>
        <v/>
      </c>
      <c r="D1465" t="str">
        <v/>
      </c>
    </row>
    <row r="1466" spans="1:4" x14ac:dyDescent="0.3">
      <c r="A1466" t="s">
        <v>112</v>
      </c>
      <c r="B1466" t="s">
        <v>1625</v>
      </c>
      <c r="C1466" t="str">
        <f>IF($A1466=ISP!$E$11, $B1466, "")</f>
        <v/>
      </c>
      <c r="D1466" t="str">
        <v/>
      </c>
    </row>
    <row r="1467" spans="1:4" x14ac:dyDescent="0.3">
      <c r="A1467" t="s">
        <v>112</v>
      </c>
      <c r="B1467" t="s">
        <v>1626</v>
      </c>
      <c r="C1467" t="str">
        <f>IF($A1467=ISP!$E$11, $B1467, "")</f>
        <v/>
      </c>
      <c r="D1467" t="str">
        <v/>
      </c>
    </row>
    <row r="1468" spans="1:4" x14ac:dyDescent="0.3">
      <c r="A1468" t="s">
        <v>112</v>
      </c>
      <c r="B1468" t="s">
        <v>1627</v>
      </c>
      <c r="C1468" t="str">
        <f>IF($A1468=ISP!$E$11, $B1468, "")</f>
        <v/>
      </c>
      <c r="D1468" t="str">
        <v/>
      </c>
    </row>
    <row r="1469" spans="1:4" x14ac:dyDescent="0.3">
      <c r="A1469" t="s">
        <v>112</v>
      </c>
      <c r="B1469" t="s">
        <v>1628</v>
      </c>
      <c r="C1469" t="str">
        <f>IF($A1469=ISP!$E$11, $B1469, "")</f>
        <v/>
      </c>
      <c r="D1469" t="str">
        <v/>
      </c>
    </row>
    <row r="1470" spans="1:4" x14ac:dyDescent="0.3">
      <c r="A1470" t="s">
        <v>112</v>
      </c>
      <c r="B1470" t="s">
        <v>1629</v>
      </c>
      <c r="C1470" t="str">
        <f>IF($A1470=ISP!$E$11, $B1470, "")</f>
        <v/>
      </c>
      <c r="D1470" t="str">
        <v/>
      </c>
    </row>
    <row r="1471" spans="1:4" x14ac:dyDescent="0.3">
      <c r="A1471" t="s">
        <v>112</v>
      </c>
      <c r="B1471" t="s">
        <v>1630</v>
      </c>
      <c r="C1471" t="str">
        <f>IF($A1471=ISP!$E$11, $B1471, "")</f>
        <v/>
      </c>
      <c r="D1471" t="str">
        <v/>
      </c>
    </row>
    <row r="1472" spans="1:4" x14ac:dyDescent="0.3">
      <c r="A1472" t="s">
        <v>112</v>
      </c>
      <c r="B1472" t="s">
        <v>1631</v>
      </c>
      <c r="C1472" t="str">
        <f>IF($A1472=ISP!$E$11, $B1472, "")</f>
        <v/>
      </c>
      <c r="D1472" t="str">
        <v/>
      </c>
    </row>
    <row r="1473" spans="1:4" x14ac:dyDescent="0.3">
      <c r="A1473" t="s">
        <v>112</v>
      </c>
      <c r="B1473" t="s">
        <v>1632</v>
      </c>
      <c r="C1473" t="str">
        <f>IF($A1473=ISP!$E$11, $B1473, "")</f>
        <v/>
      </c>
      <c r="D1473" t="str">
        <v/>
      </c>
    </row>
    <row r="1474" spans="1:4" x14ac:dyDescent="0.3">
      <c r="A1474" t="s">
        <v>112</v>
      </c>
      <c r="B1474" t="s">
        <v>1633</v>
      </c>
      <c r="C1474" t="str">
        <f>IF($A1474=ISP!$E$11, $B1474, "")</f>
        <v/>
      </c>
      <c r="D1474" t="str">
        <v/>
      </c>
    </row>
    <row r="1475" spans="1:4" x14ac:dyDescent="0.3">
      <c r="A1475" t="s">
        <v>112</v>
      </c>
      <c r="B1475" t="s">
        <v>1634</v>
      </c>
      <c r="C1475" t="str">
        <f>IF($A1475=ISP!$E$11, $B1475, "")</f>
        <v/>
      </c>
      <c r="D1475" t="str">
        <v/>
      </c>
    </row>
    <row r="1476" spans="1:4" x14ac:dyDescent="0.3">
      <c r="A1476" t="s">
        <v>113</v>
      </c>
      <c r="B1476" t="s">
        <v>264</v>
      </c>
      <c r="C1476" t="str">
        <f>IF($A1476=ISP!$E$11, $B1476, "")</f>
        <v/>
      </c>
      <c r="D1476" t="str">
        <v/>
      </c>
    </row>
    <row r="1477" spans="1:4" x14ac:dyDescent="0.3">
      <c r="A1477" t="s">
        <v>113</v>
      </c>
      <c r="B1477" t="s">
        <v>1635</v>
      </c>
      <c r="C1477" t="str">
        <f>IF($A1477=ISP!$E$11, $B1477, "")</f>
        <v/>
      </c>
      <c r="D1477" t="str">
        <v/>
      </c>
    </row>
    <row r="1478" spans="1:4" x14ac:dyDescent="0.3">
      <c r="A1478" t="s">
        <v>113</v>
      </c>
      <c r="B1478" t="s">
        <v>1636</v>
      </c>
      <c r="C1478" t="str">
        <f>IF($A1478=ISP!$E$11, $B1478, "")</f>
        <v/>
      </c>
      <c r="D1478" t="str">
        <v/>
      </c>
    </row>
    <row r="1479" spans="1:4" x14ac:dyDescent="0.3">
      <c r="A1479" t="s">
        <v>113</v>
      </c>
      <c r="B1479" t="s">
        <v>1637</v>
      </c>
      <c r="C1479" t="str">
        <f>IF($A1479=ISP!$E$11, $B1479, "")</f>
        <v/>
      </c>
      <c r="D1479" t="str">
        <v/>
      </c>
    </row>
    <row r="1480" spans="1:4" x14ac:dyDescent="0.3">
      <c r="A1480" t="s">
        <v>113</v>
      </c>
      <c r="B1480" t="s">
        <v>1638</v>
      </c>
      <c r="C1480" t="str">
        <f>IF($A1480=ISP!$E$11, $B1480, "")</f>
        <v/>
      </c>
      <c r="D1480" t="str">
        <v/>
      </c>
    </row>
    <row r="1481" spans="1:4" x14ac:dyDescent="0.3">
      <c r="A1481" t="s">
        <v>113</v>
      </c>
      <c r="B1481" t="s">
        <v>721</v>
      </c>
      <c r="C1481" t="str">
        <f>IF($A1481=ISP!$E$11, $B1481, "")</f>
        <v/>
      </c>
      <c r="D1481" t="str">
        <v/>
      </c>
    </row>
    <row r="1482" spans="1:4" x14ac:dyDescent="0.3">
      <c r="A1482" t="s">
        <v>113</v>
      </c>
      <c r="B1482" t="s">
        <v>1441</v>
      </c>
      <c r="C1482" t="str">
        <f>IF($A1482=ISP!$E$11, $B1482, "")</f>
        <v/>
      </c>
      <c r="D1482" t="str">
        <v/>
      </c>
    </row>
    <row r="1483" spans="1:4" x14ac:dyDescent="0.3">
      <c r="A1483" t="s">
        <v>113</v>
      </c>
      <c r="B1483" t="s">
        <v>1639</v>
      </c>
      <c r="C1483" t="str">
        <f>IF($A1483=ISP!$E$11, $B1483, "")</f>
        <v/>
      </c>
      <c r="D1483" t="str">
        <v/>
      </c>
    </row>
    <row r="1484" spans="1:4" x14ac:dyDescent="0.3">
      <c r="A1484" t="s">
        <v>113</v>
      </c>
      <c r="B1484" t="s">
        <v>1640</v>
      </c>
      <c r="C1484" t="str">
        <f>IF($A1484=ISP!$E$11, $B1484, "")</f>
        <v/>
      </c>
      <c r="D1484" t="str">
        <v/>
      </c>
    </row>
    <row r="1485" spans="1:4" x14ac:dyDescent="0.3">
      <c r="A1485" t="s">
        <v>113</v>
      </c>
      <c r="B1485" t="s">
        <v>1449</v>
      </c>
      <c r="C1485" t="str">
        <f>IF($A1485=ISP!$E$11, $B1485, "")</f>
        <v/>
      </c>
      <c r="D1485" t="str">
        <v/>
      </c>
    </row>
    <row r="1486" spans="1:4" x14ac:dyDescent="0.3">
      <c r="A1486" t="s">
        <v>113</v>
      </c>
      <c r="B1486" t="s">
        <v>1641</v>
      </c>
      <c r="C1486" t="str">
        <f>IF($A1486=ISP!$E$11, $B1486, "")</f>
        <v/>
      </c>
      <c r="D1486" t="str">
        <v/>
      </c>
    </row>
    <row r="1487" spans="1:4" x14ac:dyDescent="0.3">
      <c r="A1487" t="s">
        <v>113</v>
      </c>
      <c r="B1487" t="s">
        <v>1642</v>
      </c>
      <c r="C1487" t="str">
        <f>IF($A1487=ISP!$E$11, $B1487, "")</f>
        <v/>
      </c>
      <c r="D1487" t="str">
        <v/>
      </c>
    </row>
    <row r="1488" spans="1:4" x14ac:dyDescent="0.3">
      <c r="A1488" t="s">
        <v>113</v>
      </c>
      <c r="B1488" t="s">
        <v>1643</v>
      </c>
      <c r="C1488" t="str">
        <f>IF($A1488=ISP!$E$11, $B1488, "")</f>
        <v/>
      </c>
      <c r="D1488" t="str">
        <v/>
      </c>
    </row>
    <row r="1489" spans="1:4" x14ac:dyDescent="0.3">
      <c r="A1489" t="s">
        <v>113</v>
      </c>
      <c r="B1489" t="s">
        <v>1644</v>
      </c>
      <c r="C1489" t="str">
        <f>IF($A1489=ISP!$E$11, $B1489, "")</f>
        <v/>
      </c>
      <c r="D1489" t="str">
        <v/>
      </c>
    </row>
    <row r="1490" spans="1:4" x14ac:dyDescent="0.3">
      <c r="A1490" t="s">
        <v>113</v>
      </c>
      <c r="B1490" t="s">
        <v>1645</v>
      </c>
      <c r="C1490" t="str">
        <f>IF($A1490=ISP!$E$11, $B1490, "")</f>
        <v/>
      </c>
      <c r="D1490" t="str">
        <v/>
      </c>
    </row>
    <row r="1491" spans="1:4" x14ac:dyDescent="0.3">
      <c r="A1491" t="s">
        <v>113</v>
      </c>
      <c r="B1491" t="s">
        <v>1455</v>
      </c>
      <c r="C1491" t="str">
        <f>IF($A1491=ISP!$E$11, $B1491, "")</f>
        <v/>
      </c>
      <c r="D1491" t="str">
        <v/>
      </c>
    </row>
    <row r="1492" spans="1:4" x14ac:dyDescent="0.3">
      <c r="A1492" t="s">
        <v>113</v>
      </c>
      <c r="B1492" t="s">
        <v>1646</v>
      </c>
      <c r="C1492" t="str">
        <f>IF($A1492=ISP!$E$11, $B1492, "")</f>
        <v/>
      </c>
      <c r="D1492" t="str">
        <v/>
      </c>
    </row>
    <row r="1493" spans="1:4" x14ac:dyDescent="0.3">
      <c r="A1493" t="s">
        <v>114</v>
      </c>
      <c r="B1493" t="s">
        <v>264</v>
      </c>
      <c r="C1493" t="str">
        <f>IF($A1493=ISP!$E$11, $B1493, "")</f>
        <v/>
      </c>
      <c r="D1493" t="str">
        <v/>
      </c>
    </row>
    <row r="1494" spans="1:4" x14ac:dyDescent="0.3">
      <c r="A1494" t="s">
        <v>114</v>
      </c>
      <c r="B1494" t="s">
        <v>1647</v>
      </c>
      <c r="C1494" t="str">
        <f>IF($A1494=ISP!$E$11, $B1494, "")</f>
        <v/>
      </c>
      <c r="D1494" t="str">
        <v/>
      </c>
    </row>
    <row r="1495" spans="1:4" x14ac:dyDescent="0.3">
      <c r="A1495" t="s">
        <v>114</v>
      </c>
      <c r="B1495" t="s">
        <v>1648</v>
      </c>
      <c r="C1495" t="str">
        <f>IF($A1495=ISP!$E$11, $B1495, "")</f>
        <v/>
      </c>
      <c r="D1495" t="str">
        <v/>
      </c>
    </row>
    <row r="1496" spans="1:4" x14ac:dyDescent="0.3">
      <c r="A1496" t="s">
        <v>114</v>
      </c>
      <c r="B1496" t="s">
        <v>1649</v>
      </c>
      <c r="C1496" t="str">
        <f>IF($A1496=ISP!$E$11, $B1496, "")</f>
        <v/>
      </c>
      <c r="D1496" t="str">
        <v/>
      </c>
    </row>
    <row r="1497" spans="1:4" x14ac:dyDescent="0.3">
      <c r="A1497" t="s">
        <v>114</v>
      </c>
      <c r="B1497" t="s">
        <v>1650</v>
      </c>
      <c r="C1497" t="str">
        <f>IF($A1497=ISP!$E$11, $B1497, "")</f>
        <v/>
      </c>
      <c r="D1497" t="str">
        <v/>
      </c>
    </row>
    <row r="1498" spans="1:4" x14ac:dyDescent="0.3">
      <c r="A1498" t="s">
        <v>114</v>
      </c>
      <c r="B1498" t="s">
        <v>1651</v>
      </c>
      <c r="C1498" t="str">
        <f>IF($A1498=ISP!$E$11, $B1498, "")</f>
        <v/>
      </c>
      <c r="D1498" t="str">
        <v/>
      </c>
    </row>
    <row r="1499" spans="1:4" x14ac:dyDescent="0.3">
      <c r="A1499" t="s">
        <v>114</v>
      </c>
      <c r="B1499" t="s">
        <v>1652</v>
      </c>
      <c r="C1499" t="str">
        <f>IF($A1499=ISP!$E$11, $B1499, "")</f>
        <v/>
      </c>
      <c r="D1499" t="str">
        <v/>
      </c>
    </row>
    <row r="1500" spans="1:4" x14ac:dyDescent="0.3">
      <c r="A1500" t="s">
        <v>114</v>
      </c>
      <c r="B1500" t="s">
        <v>1653</v>
      </c>
      <c r="C1500" t="str">
        <f>IF($A1500=ISP!$E$11, $B1500, "")</f>
        <v/>
      </c>
      <c r="D1500" t="str">
        <v/>
      </c>
    </row>
    <row r="1501" spans="1:4" x14ac:dyDescent="0.3">
      <c r="A1501" t="s">
        <v>114</v>
      </c>
      <c r="B1501" t="s">
        <v>1654</v>
      </c>
      <c r="C1501" t="str">
        <f>IF($A1501=ISP!$E$11, $B1501, "")</f>
        <v/>
      </c>
      <c r="D1501" t="str">
        <v/>
      </c>
    </row>
    <row r="1502" spans="1:4" x14ac:dyDescent="0.3">
      <c r="A1502" t="s">
        <v>114</v>
      </c>
      <c r="B1502" t="s">
        <v>1655</v>
      </c>
      <c r="C1502" t="str">
        <f>IF($A1502=ISP!$E$11, $B1502, "")</f>
        <v/>
      </c>
      <c r="D1502" t="str">
        <v/>
      </c>
    </row>
    <row r="1503" spans="1:4" x14ac:dyDescent="0.3">
      <c r="A1503" t="s">
        <v>114</v>
      </c>
      <c r="B1503" t="s">
        <v>1656</v>
      </c>
      <c r="C1503" t="str">
        <f>IF($A1503=ISP!$E$11, $B1503, "")</f>
        <v/>
      </c>
      <c r="D1503" t="str">
        <v/>
      </c>
    </row>
    <row r="1504" spans="1:4" x14ac:dyDescent="0.3">
      <c r="A1504" t="s">
        <v>114</v>
      </c>
      <c r="B1504" t="s">
        <v>1657</v>
      </c>
      <c r="C1504" t="str">
        <f>IF($A1504=ISP!$E$11, $B1504, "")</f>
        <v/>
      </c>
      <c r="D1504" t="str">
        <v/>
      </c>
    </row>
    <row r="1505" spans="1:4" x14ac:dyDescent="0.3">
      <c r="A1505" t="s">
        <v>114</v>
      </c>
      <c r="B1505" t="s">
        <v>1658</v>
      </c>
      <c r="C1505" t="str">
        <f>IF($A1505=ISP!$E$11, $B1505, "")</f>
        <v/>
      </c>
      <c r="D1505" t="str">
        <v/>
      </c>
    </row>
    <row r="1506" spans="1:4" x14ac:dyDescent="0.3">
      <c r="A1506" t="s">
        <v>114</v>
      </c>
      <c r="B1506" t="s">
        <v>1659</v>
      </c>
      <c r="C1506" t="str">
        <f>IF($A1506=ISP!$E$11, $B1506, "")</f>
        <v/>
      </c>
      <c r="D1506" t="str">
        <v/>
      </c>
    </row>
    <row r="1507" spans="1:4" x14ac:dyDescent="0.3">
      <c r="A1507" t="s">
        <v>114</v>
      </c>
      <c r="B1507" t="s">
        <v>1660</v>
      </c>
      <c r="C1507" t="str">
        <f>IF($A1507=ISP!$E$11, $B1507, "")</f>
        <v/>
      </c>
      <c r="D1507" t="str">
        <v/>
      </c>
    </row>
    <row r="1508" spans="1:4" x14ac:dyDescent="0.3">
      <c r="A1508" t="s">
        <v>115</v>
      </c>
      <c r="B1508" t="s">
        <v>264</v>
      </c>
      <c r="C1508" t="str">
        <f>IF($A1508=ISP!$E$11, $B1508, "")</f>
        <v/>
      </c>
      <c r="D1508" t="str">
        <v/>
      </c>
    </row>
    <row r="1509" spans="1:4" x14ac:dyDescent="0.3">
      <c r="A1509" t="s">
        <v>115</v>
      </c>
      <c r="B1509" t="s">
        <v>633</v>
      </c>
      <c r="C1509" t="str">
        <f>IF($A1509=ISP!$E$11, $B1509, "")</f>
        <v/>
      </c>
      <c r="D1509" t="str">
        <v/>
      </c>
    </row>
    <row r="1510" spans="1:4" x14ac:dyDescent="0.3">
      <c r="A1510" t="s">
        <v>115</v>
      </c>
      <c r="B1510" t="s">
        <v>1284</v>
      </c>
      <c r="C1510" t="str">
        <f>IF($A1510=ISP!$E$11, $B1510, "")</f>
        <v/>
      </c>
      <c r="D1510" t="str">
        <v/>
      </c>
    </row>
    <row r="1511" spans="1:4" x14ac:dyDescent="0.3">
      <c r="A1511" t="s">
        <v>115</v>
      </c>
      <c r="B1511" t="s">
        <v>396</v>
      </c>
      <c r="C1511" t="str">
        <f>IF($A1511=ISP!$E$11, $B1511, "")</f>
        <v/>
      </c>
      <c r="D1511" t="str">
        <v/>
      </c>
    </row>
    <row r="1512" spans="1:4" x14ac:dyDescent="0.3">
      <c r="A1512" t="s">
        <v>115</v>
      </c>
      <c r="B1512" t="s">
        <v>397</v>
      </c>
      <c r="C1512" t="str">
        <f>IF($A1512=ISP!$E$11, $B1512, "")</f>
        <v/>
      </c>
      <c r="D1512" t="str">
        <v/>
      </c>
    </row>
    <row r="1513" spans="1:4" x14ac:dyDescent="0.3">
      <c r="A1513" t="s">
        <v>115</v>
      </c>
      <c r="B1513" t="s">
        <v>1286</v>
      </c>
      <c r="C1513" t="str">
        <f>IF($A1513=ISP!$E$11, $B1513, "")</f>
        <v/>
      </c>
      <c r="D1513" t="str">
        <v/>
      </c>
    </row>
    <row r="1514" spans="1:4" x14ac:dyDescent="0.3">
      <c r="A1514" t="s">
        <v>115</v>
      </c>
      <c r="B1514" t="s">
        <v>1287</v>
      </c>
      <c r="C1514" t="str">
        <f>IF($A1514=ISP!$E$11, $B1514, "")</f>
        <v/>
      </c>
      <c r="D1514" t="str">
        <v/>
      </c>
    </row>
    <row r="1515" spans="1:4" x14ac:dyDescent="0.3">
      <c r="A1515" t="s">
        <v>115</v>
      </c>
      <c r="B1515" t="s">
        <v>1661</v>
      </c>
      <c r="C1515" t="str">
        <f>IF($A1515=ISP!$E$11, $B1515, "")</f>
        <v/>
      </c>
      <c r="D1515" t="str">
        <v/>
      </c>
    </row>
    <row r="1516" spans="1:4" x14ac:dyDescent="0.3">
      <c r="A1516" t="s">
        <v>116</v>
      </c>
      <c r="B1516" t="s">
        <v>264</v>
      </c>
      <c r="C1516" t="str">
        <f>IF($A1516=ISP!$E$11, $B1516, "")</f>
        <v/>
      </c>
      <c r="D1516" t="str">
        <v/>
      </c>
    </row>
    <row r="1517" spans="1:4" x14ac:dyDescent="0.3">
      <c r="A1517" t="s">
        <v>116</v>
      </c>
      <c r="B1517" t="s">
        <v>1662</v>
      </c>
      <c r="C1517" t="str">
        <f>IF($A1517=ISP!$E$11, $B1517, "")</f>
        <v/>
      </c>
      <c r="D1517" t="str">
        <v/>
      </c>
    </row>
    <row r="1518" spans="1:4" x14ac:dyDescent="0.3">
      <c r="A1518" t="s">
        <v>116</v>
      </c>
      <c r="B1518" t="s">
        <v>1663</v>
      </c>
      <c r="C1518" t="str">
        <f>IF($A1518=ISP!$E$11, $B1518, "")</f>
        <v/>
      </c>
      <c r="D1518" t="str">
        <v/>
      </c>
    </row>
    <row r="1519" spans="1:4" x14ac:dyDescent="0.3">
      <c r="A1519" t="s">
        <v>116</v>
      </c>
      <c r="B1519" t="s">
        <v>1664</v>
      </c>
      <c r="C1519" t="str">
        <f>IF($A1519=ISP!$E$11, $B1519, "")</f>
        <v/>
      </c>
      <c r="D1519" t="str">
        <v/>
      </c>
    </row>
    <row r="1520" spans="1:4" x14ac:dyDescent="0.3">
      <c r="A1520" t="s">
        <v>116</v>
      </c>
      <c r="B1520" t="s">
        <v>1665</v>
      </c>
      <c r="C1520" t="str">
        <f>IF($A1520=ISP!$E$11, $B1520, "")</f>
        <v/>
      </c>
      <c r="D1520" t="str">
        <v/>
      </c>
    </row>
    <row r="1521" spans="1:4" x14ac:dyDescent="0.3">
      <c r="A1521" t="s">
        <v>116</v>
      </c>
      <c r="B1521" t="s">
        <v>1666</v>
      </c>
      <c r="C1521" t="str">
        <f>IF($A1521=ISP!$E$11, $B1521, "")</f>
        <v/>
      </c>
      <c r="D1521" t="str">
        <v/>
      </c>
    </row>
    <row r="1522" spans="1:4" x14ac:dyDescent="0.3">
      <c r="A1522" t="s">
        <v>116</v>
      </c>
      <c r="B1522" t="s">
        <v>1667</v>
      </c>
      <c r="C1522" t="str">
        <f>IF($A1522=ISP!$E$11, $B1522, "")</f>
        <v/>
      </c>
      <c r="D1522" t="str">
        <v/>
      </c>
    </row>
    <row r="1523" spans="1:4" x14ac:dyDescent="0.3">
      <c r="A1523" t="s">
        <v>116</v>
      </c>
      <c r="B1523" t="s">
        <v>1668</v>
      </c>
      <c r="C1523" t="str">
        <f>IF($A1523=ISP!$E$11, $B1523, "")</f>
        <v/>
      </c>
      <c r="D1523" t="str">
        <v/>
      </c>
    </row>
    <row r="1524" spans="1:4" x14ac:dyDescent="0.3">
      <c r="A1524" t="s">
        <v>116</v>
      </c>
      <c r="B1524" t="s">
        <v>1669</v>
      </c>
      <c r="C1524" t="str">
        <f>IF($A1524=ISP!$E$11, $B1524, "")</f>
        <v/>
      </c>
      <c r="D1524" t="str">
        <v/>
      </c>
    </row>
    <row r="1525" spans="1:4" x14ac:dyDescent="0.3">
      <c r="A1525" t="s">
        <v>116</v>
      </c>
      <c r="B1525" t="s">
        <v>1670</v>
      </c>
      <c r="C1525" t="str">
        <f>IF($A1525=ISP!$E$11, $B1525, "")</f>
        <v/>
      </c>
      <c r="D1525" t="str">
        <v/>
      </c>
    </row>
    <row r="1526" spans="1:4" x14ac:dyDescent="0.3">
      <c r="A1526" t="s">
        <v>116</v>
      </c>
      <c r="B1526" t="s">
        <v>1671</v>
      </c>
      <c r="C1526" t="str">
        <f>IF($A1526=ISP!$E$11, $B1526, "")</f>
        <v/>
      </c>
      <c r="D1526" t="str">
        <v/>
      </c>
    </row>
    <row r="1527" spans="1:4" x14ac:dyDescent="0.3">
      <c r="A1527" t="s">
        <v>116</v>
      </c>
      <c r="B1527" t="s">
        <v>1672</v>
      </c>
      <c r="C1527" t="str">
        <f>IF($A1527=ISP!$E$11, $B1527, "")</f>
        <v/>
      </c>
      <c r="D1527" t="str">
        <v/>
      </c>
    </row>
    <row r="1528" spans="1:4" x14ac:dyDescent="0.3">
      <c r="A1528" t="s">
        <v>116</v>
      </c>
      <c r="B1528" t="s">
        <v>1673</v>
      </c>
      <c r="C1528" t="str">
        <f>IF($A1528=ISP!$E$11, $B1528, "")</f>
        <v/>
      </c>
      <c r="D1528" t="str">
        <v/>
      </c>
    </row>
    <row r="1529" spans="1:4" x14ac:dyDescent="0.3">
      <c r="A1529" t="s">
        <v>116</v>
      </c>
      <c r="B1529" t="s">
        <v>1674</v>
      </c>
      <c r="C1529" t="str">
        <f>IF($A1529=ISP!$E$11, $B1529, "")</f>
        <v/>
      </c>
      <c r="D1529" t="str">
        <v/>
      </c>
    </row>
    <row r="1530" spans="1:4" x14ac:dyDescent="0.3">
      <c r="A1530" t="s">
        <v>116</v>
      </c>
      <c r="B1530" t="s">
        <v>1675</v>
      </c>
      <c r="C1530" t="str">
        <f>IF($A1530=ISP!$E$11, $B1530, "")</f>
        <v/>
      </c>
      <c r="D1530" t="str">
        <v/>
      </c>
    </row>
    <row r="1531" spans="1:4" x14ac:dyDescent="0.3">
      <c r="A1531" t="s">
        <v>116</v>
      </c>
      <c r="B1531" t="s">
        <v>1676</v>
      </c>
      <c r="C1531" t="str">
        <f>IF($A1531=ISP!$E$11, $B1531, "")</f>
        <v/>
      </c>
      <c r="D1531" t="str">
        <v/>
      </c>
    </row>
    <row r="1532" spans="1:4" x14ac:dyDescent="0.3">
      <c r="A1532" t="s">
        <v>116</v>
      </c>
      <c r="B1532" t="s">
        <v>1677</v>
      </c>
      <c r="C1532" t="str">
        <f>IF($A1532=ISP!$E$11, $B1532, "")</f>
        <v/>
      </c>
      <c r="D1532" t="str">
        <v/>
      </c>
    </row>
    <row r="1533" spans="1:4" x14ac:dyDescent="0.3">
      <c r="A1533" t="s">
        <v>116</v>
      </c>
      <c r="B1533" t="s">
        <v>1678</v>
      </c>
      <c r="C1533" t="str">
        <f>IF($A1533=ISP!$E$11, $B1533, "")</f>
        <v/>
      </c>
      <c r="D1533" t="str">
        <v/>
      </c>
    </row>
    <row r="1534" spans="1:4" x14ac:dyDescent="0.3">
      <c r="A1534" t="s">
        <v>116</v>
      </c>
      <c r="B1534" t="s">
        <v>1679</v>
      </c>
      <c r="C1534" t="str">
        <f>IF($A1534=ISP!$E$11, $B1534, "")</f>
        <v/>
      </c>
      <c r="D1534" t="str">
        <v/>
      </c>
    </row>
    <row r="1535" spans="1:4" x14ac:dyDescent="0.3">
      <c r="A1535" t="s">
        <v>116</v>
      </c>
      <c r="B1535" t="s">
        <v>1680</v>
      </c>
      <c r="C1535" t="str">
        <f>IF($A1535=ISP!$E$11, $B1535, "")</f>
        <v/>
      </c>
      <c r="D1535" t="str">
        <v/>
      </c>
    </row>
    <row r="1536" spans="1:4" x14ac:dyDescent="0.3">
      <c r="A1536" t="s">
        <v>116</v>
      </c>
      <c r="B1536" t="s">
        <v>1681</v>
      </c>
      <c r="C1536" t="str">
        <f>IF($A1536=ISP!$E$11, $B1536, "")</f>
        <v/>
      </c>
      <c r="D1536" t="str">
        <v/>
      </c>
    </row>
    <row r="1537" spans="1:4" x14ac:dyDescent="0.3">
      <c r="A1537" t="s">
        <v>116</v>
      </c>
      <c r="B1537" t="s">
        <v>1682</v>
      </c>
      <c r="C1537" t="str">
        <f>IF($A1537=ISP!$E$11, $B1537, "")</f>
        <v/>
      </c>
      <c r="D1537" t="str">
        <v/>
      </c>
    </row>
    <row r="1538" spans="1:4" x14ac:dyDescent="0.3">
      <c r="A1538" t="s">
        <v>116</v>
      </c>
      <c r="B1538" t="s">
        <v>1683</v>
      </c>
      <c r="C1538" t="str">
        <f>IF($A1538=ISP!$E$11, $B1538, "")</f>
        <v/>
      </c>
      <c r="D1538" t="str">
        <v/>
      </c>
    </row>
    <row r="1539" spans="1:4" x14ac:dyDescent="0.3">
      <c r="A1539" t="s">
        <v>117</v>
      </c>
      <c r="B1539" t="s">
        <v>264</v>
      </c>
      <c r="C1539" t="str">
        <f>IF($A1539=ISP!$E$11, $B1539, "")</f>
        <v/>
      </c>
      <c r="D1539" t="str">
        <v/>
      </c>
    </row>
    <row r="1540" spans="1:4" x14ac:dyDescent="0.3">
      <c r="A1540" t="s">
        <v>118</v>
      </c>
      <c r="B1540" t="s">
        <v>264</v>
      </c>
      <c r="C1540" t="str">
        <f>IF($A1540=ISP!$E$11, $B1540, "")</f>
        <v/>
      </c>
      <c r="D1540" t="str">
        <v/>
      </c>
    </row>
    <row r="1541" spans="1:4" x14ac:dyDescent="0.3">
      <c r="A1541" t="s">
        <v>118</v>
      </c>
      <c r="B1541" t="s">
        <v>1684</v>
      </c>
      <c r="C1541" t="str">
        <f>IF($A1541=ISP!$E$11, $B1541, "")</f>
        <v/>
      </c>
      <c r="D1541" t="str">
        <v/>
      </c>
    </row>
    <row r="1542" spans="1:4" x14ac:dyDescent="0.3">
      <c r="A1542" t="s">
        <v>118</v>
      </c>
      <c r="B1542" t="s">
        <v>1685</v>
      </c>
      <c r="C1542" t="str">
        <f>IF($A1542=ISP!$E$11, $B1542, "")</f>
        <v/>
      </c>
      <c r="D1542" t="str">
        <v/>
      </c>
    </row>
    <row r="1543" spans="1:4" x14ac:dyDescent="0.3">
      <c r="A1543" t="s">
        <v>118</v>
      </c>
      <c r="B1543" t="s">
        <v>1686</v>
      </c>
      <c r="C1543" t="str">
        <f>IF($A1543=ISP!$E$11, $B1543, "")</f>
        <v/>
      </c>
      <c r="D1543" t="str">
        <v/>
      </c>
    </row>
    <row r="1544" spans="1:4" x14ac:dyDescent="0.3">
      <c r="A1544" t="s">
        <v>118</v>
      </c>
      <c r="B1544" t="s">
        <v>1686</v>
      </c>
      <c r="C1544" t="str">
        <f>IF($A1544=ISP!$E$11, $B1544, "")</f>
        <v/>
      </c>
      <c r="D1544" t="str">
        <v/>
      </c>
    </row>
    <row r="1545" spans="1:4" x14ac:dyDescent="0.3">
      <c r="A1545" t="s">
        <v>118</v>
      </c>
      <c r="B1545" t="s">
        <v>1687</v>
      </c>
      <c r="C1545" t="str">
        <f>IF($A1545=ISP!$E$11, $B1545, "")</f>
        <v/>
      </c>
      <c r="D1545" t="str">
        <v/>
      </c>
    </row>
    <row r="1546" spans="1:4" x14ac:dyDescent="0.3">
      <c r="A1546" t="s">
        <v>118</v>
      </c>
      <c r="B1546" t="s">
        <v>1688</v>
      </c>
      <c r="C1546" t="str">
        <f>IF($A1546=ISP!$E$11, $B1546, "")</f>
        <v/>
      </c>
      <c r="D1546" t="str">
        <v/>
      </c>
    </row>
    <row r="1547" spans="1:4" x14ac:dyDescent="0.3">
      <c r="A1547" t="s">
        <v>118</v>
      </c>
      <c r="B1547" t="s">
        <v>1689</v>
      </c>
      <c r="C1547" t="str">
        <f>IF($A1547=ISP!$E$11, $B1547, "")</f>
        <v/>
      </c>
      <c r="D1547" t="str">
        <v/>
      </c>
    </row>
    <row r="1548" spans="1:4" x14ac:dyDescent="0.3">
      <c r="A1548" t="s">
        <v>118</v>
      </c>
      <c r="B1548" t="s">
        <v>1690</v>
      </c>
      <c r="C1548" t="str">
        <f>IF($A1548=ISP!$E$11, $B1548, "")</f>
        <v/>
      </c>
      <c r="D1548" t="str">
        <v/>
      </c>
    </row>
    <row r="1549" spans="1:4" x14ac:dyDescent="0.3">
      <c r="A1549" t="s">
        <v>118</v>
      </c>
      <c r="B1549" t="s">
        <v>1691</v>
      </c>
      <c r="C1549" t="str">
        <f>IF($A1549=ISP!$E$11, $B1549, "")</f>
        <v/>
      </c>
      <c r="D1549" t="str">
        <v/>
      </c>
    </row>
    <row r="1550" spans="1:4" x14ac:dyDescent="0.3">
      <c r="A1550" t="s">
        <v>118</v>
      </c>
      <c r="B1550" t="s">
        <v>1692</v>
      </c>
      <c r="C1550" t="str">
        <f>IF($A1550=ISP!$E$11, $B1550, "")</f>
        <v/>
      </c>
      <c r="D1550" t="str">
        <v/>
      </c>
    </row>
    <row r="1551" spans="1:4" x14ac:dyDescent="0.3">
      <c r="A1551" t="s">
        <v>118</v>
      </c>
      <c r="B1551" t="s">
        <v>1693</v>
      </c>
      <c r="C1551" t="str">
        <f>IF($A1551=ISP!$E$11, $B1551, "")</f>
        <v/>
      </c>
      <c r="D1551" t="str">
        <v/>
      </c>
    </row>
    <row r="1552" spans="1:4" x14ac:dyDescent="0.3">
      <c r="A1552" t="s">
        <v>118</v>
      </c>
      <c r="B1552" t="s">
        <v>1693</v>
      </c>
      <c r="C1552" t="str">
        <f>IF($A1552=ISP!$E$11, $B1552, "")</f>
        <v/>
      </c>
      <c r="D1552" t="str">
        <v/>
      </c>
    </row>
    <row r="1553" spans="1:4" x14ac:dyDescent="0.3">
      <c r="A1553" t="s">
        <v>118</v>
      </c>
      <c r="B1553" t="s">
        <v>1694</v>
      </c>
      <c r="C1553" t="str">
        <f>IF($A1553=ISP!$E$11, $B1553, "")</f>
        <v/>
      </c>
      <c r="D1553" t="str">
        <v/>
      </c>
    </row>
    <row r="1554" spans="1:4" x14ac:dyDescent="0.3">
      <c r="A1554" t="s">
        <v>118</v>
      </c>
      <c r="B1554" t="s">
        <v>1695</v>
      </c>
      <c r="C1554" t="str">
        <f>IF($A1554=ISP!$E$11, $B1554, "")</f>
        <v/>
      </c>
      <c r="D1554" t="str">
        <v/>
      </c>
    </row>
    <row r="1555" spans="1:4" x14ac:dyDescent="0.3">
      <c r="A1555" t="s">
        <v>118</v>
      </c>
      <c r="B1555" t="s">
        <v>1696</v>
      </c>
      <c r="C1555" t="str">
        <f>IF($A1555=ISP!$E$11, $B1555, "")</f>
        <v/>
      </c>
      <c r="D1555" t="str">
        <v/>
      </c>
    </row>
    <row r="1556" spans="1:4" x14ac:dyDescent="0.3">
      <c r="A1556" t="s">
        <v>118</v>
      </c>
      <c r="B1556" t="s">
        <v>1697</v>
      </c>
      <c r="C1556" t="str">
        <f>IF($A1556=ISP!$E$11, $B1556, "")</f>
        <v/>
      </c>
      <c r="D1556" t="str">
        <v/>
      </c>
    </row>
    <row r="1557" spans="1:4" x14ac:dyDescent="0.3">
      <c r="A1557" t="s">
        <v>118</v>
      </c>
      <c r="B1557" t="s">
        <v>1698</v>
      </c>
      <c r="C1557" t="str">
        <f>IF($A1557=ISP!$E$11, $B1557, "")</f>
        <v/>
      </c>
      <c r="D1557" t="str">
        <v/>
      </c>
    </row>
    <row r="1558" spans="1:4" x14ac:dyDescent="0.3">
      <c r="A1558" t="s">
        <v>118</v>
      </c>
      <c r="B1558" t="s">
        <v>1698</v>
      </c>
      <c r="C1558" t="str">
        <f>IF($A1558=ISP!$E$11, $B1558, "")</f>
        <v/>
      </c>
      <c r="D1558" t="str">
        <v/>
      </c>
    </row>
    <row r="1559" spans="1:4" x14ac:dyDescent="0.3">
      <c r="A1559" t="s">
        <v>118</v>
      </c>
      <c r="B1559" t="s">
        <v>1699</v>
      </c>
      <c r="C1559" t="str">
        <f>IF($A1559=ISP!$E$11, $B1559, "")</f>
        <v/>
      </c>
      <c r="D1559" t="str">
        <v/>
      </c>
    </row>
    <row r="1560" spans="1:4" x14ac:dyDescent="0.3">
      <c r="A1560" t="s">
        <v>118</v>
      </c>
      <c r="B1560" t="s">
        <v>1700</v>
      </c>
      <c r="C1560" t="str">
        <f>IF($A1560=ISP!$E$11, $B1560, "")</f>
        <v/>
      </c>
      <c r="D1560" t="str">
        <v/>
      </c>
    </row>
    <row r="1561" spans="1:4" x14ac:dyDescent="0.3">
      <c r="A1561" t="s">
        <v>118</v>
      </c>
      <c r="B1561" t="s">
        <v>1700</v>
      </c>
      <c r="C1561" t="str">
        <f>IF($A1561=ISP!$E$11, $B1561, "")</f>
        <v/>
      </c>
      <c r="D1561" t="str">
        <v/>
      </c>
    </row>
    <row r="1562" spans="1:4" x14ac:dyDescent="0.3">
      <c r="A1562" t="s">
        <v>118</v>
      </c>
      <c r="B1562" t="s">
        <v>1701</v>
      </c>
      <c r="C1562" t="str">
        <f>IF($A1562=ISP!$E$11, $B1562, "")</f>
        <v/>
      </c>
      <c r="D1562" t="str">
        <v/>
      </c>
    </row>
    <row r="1563" spans="1:4" x14ac:dyDescent="0.3">
      <c r="A1563" t="s">
        <v>118</v>
      </c>
      <c r="B1563" t="s">
        <v>1702</v>
      </c>
      <c r="C1563" t="str">
        <f>IF($A1563=ISP!$E$11, $B1563, "")</f>
        <v/>
      </c>
      <c r="D1563" t="str">
        <v/>
      </c>
    </row>
    <row r="1564" spans="1:4" x14ac:dyDescent="0.3">
      <c r="A1564" t="s">
        <v>118</v>
      </c>
      <c r="B1564" t="s">
        <v>1703</v>
      </c>
      <c r="C1564" t="str">
        <f>IF($A1564=ISP!$E$11, $B1564, "")</f>
        <v/>
      </c>
      <c r="D1564" t="str">
        <v/>
      </c>
    </row>
    <row r="1565" spans="1:4" x14ac:dyDescent="0.3">
      <c r="A1565" t="s">
        <v>118</v>
      </c>
      <c r="B1565" t="s">
        <v>1704</v>
      </c>
      <c r="C1565" t="str">
        <f>IF($A1565=ISP!$E$11, $B1565, "")</f>
        <v/>
      </c>
      <c r="D1565" t="str">
        <v/>
      </c>
    </row>
    <row r="1566" spans="1:4" x14ac:dyDescent="0.3">
      <c r="A1566" t="s">
        <v>118</v>
      </c>
      <c r="B1566" t="s">
        <v>1705</v>
      </c>
      <c r="C1566" t="str">
        <f>IF($A1566=ISP!$E$11, $B1566, "")</f>
        <v/>
      </c>
      <c r="D1566" t="str">
        <v/>
      </c>
    </row>
    <row r="1567" spans="1:4" x14ac:dyDescent="0.3">
      <c r="A1567" t="s">
        <v>118</v>
      </c>
      <c r="B1567" t="s">
        <v>1705</v>
      </c>
      <c r="C1567" t="str">
        <f>IF($A1567=ISP!$E$11, $B1567, "")</f>
        <v/>
      </c>
      <c r="D1567" t="str">
        <v/>
      </c>
    </row>
    <row r="1568" spans="1:4" x14ac:dyDescent="0.3">
      <c r="A1568" t="s">
        <v>118</v>
      </c>
      <c r="B1568" t="s">
        <v>1706</v>
      </c>
      <c r="C1568" t="str">
        <f>IF($A1568=ISP!$E$11, $B1568, "")</f>
        <v/>
      </c>
      <c r="D1568" t="str">
        <v/>
      </c>
    </row>
    <row r="1569" spans="1:4" x14ac:dyDescent="0.3">
      <c r="A1569" t="s">
        <v>118</v>
      </c>
      <c r="B1569" t="s">
        <v>1707</v>
      </c>
      <c r="C1569" t="str">
        <f>IF($A1569=ISP!$E$11, $B1569, "")</f>
        <v/>
      </c>
      <c r="D1569" t="str">
        <v/>
      </c>
    </row>
    <row r="1570" spans="1:4" x14ac:dyDescent="0.3">
      <c r="A1570" t="s">
        <v>118</v>
      </c>
      <c r="B1570" t="s">
        <v>1708</v>
      </c>
      <c r="C1570" t="str">
        <f>IF($A1570=ISP!$E$11, $B1570, "")</f>
        <v/>
      </c>
      <c r="D1570" t="str">
        <v/>
      </c>
    </row>
    <row r="1571" spans="1:4" x14ac:dyDescent="0.3">
      <c r="A1571" t="s">
        <v>118</v>
      </c>
      <c r="B1571" t="s">
        <v>1709</v>
      </c>
      <c r="C1571" t="str">
        <f>IF($A1571=ISP!$E$11, $B1571, "")</f>
        <v/>
      </c>
      <c r="D1571" t="str">
        <v/>
      </c>
    </row>
    <row r="1572" spans="1:4" x14ac:dyDescent="0.3">
      <c r="A1572" t="s">
        <v>118</v>
      </c>
      <c r="B1572" t="s">
        <v>1710</v>
      </c>
      <c r="C1572" t="str">
        <f>IF($A1572=ISP!$E$11, $B1572, "")</f>
        <v/>
      </c>
      <c r="D1572" t="str">
        <v/>
      </c>
    </row>
    <row r="1573" spans="1:4" x14ac:dyDescent="0.3">
      <c r="A1573" t="s">
        <v>118</v>
      </c>
      <c r="B1573" t="s">
        <v>1710</v>
      </c>
      <c r="C1573" t="str">
        <f>IF($A1573=ISP!$E$11, $B1573, "")</f>
        <v/>
      </c>
      <c r="D1573" t="str">
        <v/>
      </c>
    </row>
    <row r="1574" spans="1:4" x14ac:dyDescent="0.3">
      <c r="A1574" t="s">
        <v>118</v>
      </c>
      <c r="B1574" t="s">
        <v>1711</v>
      </c>
      <c r="C1574" t="str">
        <f>IF($A1574=ISP!$E$11, $B1574, "")</f>
        <v/>
      </c>
      <c r="D1574" t="str">
        <v/>
      </c>
    </row>
    <row r="1575" spans="1:4" x14ac:dyDescent="0.3">
      <c r="A1575" t="s">
        <v>118</v>
      </c>
      <c r="B1575" t="s">
        <v>1712</v>
      </c>
      <c r="C1575" t="str">
        <f>IF($A1575=ISP!$E$11, $B1575, "")</f>
        <v/>
      </c>
      <c r="D1575" t="str">
        <v/>
      </c>
    </row>
    <row r="1576" spans="1:4" x14ac:dyDescent="0.3">
      <c r="A1576" t="s">
        <v>118</v>
      </c>
      <c r="B1576" t="s">
        <v>1712</v>
      </c>
      <c r="C1576" t="str">
        <f>IF($A1576=ISP!$E$11, $B1576, "")</f>
        <v/>
      </c>
      <c r="D1576" t="str">
        <v/>
      </c>
    </row>
    <row r="1577" spans="1:4" x14ac:dyDescent="0.3">
      <c r="A1577" t="s">
        <v>118</v>
      </c>
      <c r="B1577" t="s">
        <v>1713</v>
      </c>
      <c r="C1577" t="str">
        <f>IF($A1577=ISP!$E$11, $B1577, "")</f>
        <v/>
      </c>
      <c r="D1577" t="str">
        <v/>
      </c>
    </row>
    <row r="1578" spans="1:4" x14ac:dyDescent="0.3">
      <c r="A1578" t="s">
        <v>118</v>
      </c>
      <c r="B1578" t="s">
        <v>1714</v>
      </c>
      <c r="C1578" t="str">
        <f>IF($A1578=ISP!$E$11, $B1578, "")</f>
        <v/>
      </c>
      <c r="D1578" t="str">
        <v/>
      </c>
    </row>
    <row r="1579" spans="1:4" x14ac:dyDescent="0.3">
      <c r="A1579" t="s">
        <v>118</v>
      </c>
      <c r="B1579" t="s">
        <v>1715</v>
      </c>
      <c r="C1579" t="str">
        <f>IF($A1579=ISP!$E$11, $B1579, "")</f>
        <v/>
      </c>
      <c r="D1579" t="str">
        <v/>
      </c>
    </row>
    <row r="1580" spans="1:4" x14ac:dyDescent="0.3">
      <c r="A1580" t="s">
        <v>118</v>
      </c>
      <c r="B1580" t="s">
        <v>1716</v>
      </c>
      <c r="C1580" t="str">
        <f>IF($A1580=ISP!$E$11, $B1580, "")</f>
        <v/>
      </c>
      <c r="D1580" t="str">
        <v/>
      </c>
    </row>
    <row r="1581" spans="1:4" x14ac:dyDescent="0.3">
      <c r="A1581" t="s">
        <v>118</v>
      </c>
      <c r="B1581" t="s">
        <v>1717</v>
      </c>
      <c r="C1581" t="str">
        <f>IF($A1581=ISP!$E$11, $B1581, "")</f>
        <v/>
      </c>
      <c r="D1581" t="str">
        <v/>
      </c>
    </row>
    <row r="1582" spans="1:4" x14ac:dyDescent="0.3">
      <c r="A1582" t="s">
        <v>119</v>
      </c>
      <c r="B1582" t="s">
        <v>264</v>
      </c>
      <c r="C1582" t="str">
        <f>IF($A1582=ISP!$E$11, $B1582, "")</f>
        <v/>
      </c>
      <c r="D1582" t="str">
        <v/>
      </c>
    </row>
    <row r="1583" spans="1:4" x14ac:dyDescent="0.3">
      <c r="A1583" t="s">
        <v>119</v>
      </c>
      <c r="B1583" t="s">
        <v>1718</v>
      </c>
      <c r="C1583" t="str">
        <f>IF($A1583=ISP!$E$11, $B1583, "")</f>
        <v/>
      </c>
      <c r="D1583" t="str">
        <v/>
      </c>
    </row>
    <row r="1584" spans="1:4" x14ac:dyDescent="0.3">
      <c r="A1584" t="s">
        <v>119</v>
      </c>
      <c r="B1584" t="s">
        <v>1719</v>
      </c>
      <c r="C1584" t="str">
        <f>IF($A1584=ISP!$E$11, $B1584, "")</f>
        <v/>
      </c>
      <c r="D1584" t="str">
        <v/>
      </c>
    </row>
    <row r="1585" spans="1:4" x14ac:dyDescent="0.3">
      <c r="A1585" t="s">
        <v>119</v>
      </c>
      <c r="B1585" t="s">
        <v>1720</v>
      </c>
      <c r="C1585" t="str">
        <f>IF($A1585=ISP!$E$11, $B1585, "")</f>
        <v/>
      </c>
      <c r="D1585" t="str">
        <v/>
      </c>
    </row>
    <row r="1586" spans="1:4" x14ac:dyDescent="0.3">
      <c r="A1586" t="s">
        <v>119</v>
      </c>
      <c r="B1586" t="s">
        <v>1721</v>
      </c>
      <c r="C1586" t="str">
        <f>IF($A1586=ISP!$E$11, $B1586, "")</f>
        <v/>
      </c>
      <c r="D1586" t="str">
        <v/>
      </c>
    </row>
    <row r="1587" spans="1:4" x14ac:dyDescent="0.3">
      <c r="A1587" t="s">
        <v>119</v>
      </c>
      <c r="B1587" t="s">
        <v>1722</v>
      </c>
      <c r="C1587" t="str">
        <f>IF($A1587=ISP!$E$11, $B1587, "")</f>
        <v/>
      </c>
      <c r="D1587" t="str">
        <v/>
      </c>
    </row>
    <row r="1588" spans="1:4" x14ac:dyDescent="0.3">
      <c r="A1588" t="s">
        <v>119</v>
      </c>
      <c r="B1588" t="s">
        <v>1723</v>
      </c>
      <c r="C1588" t="str">
        <f>IF($A1588=ISP!$E$11, $B1588, "")</f>
        <v/>
      </c>
      <c r="D1588" t="str">
        <v/>
      </c>
    </row>
    <row r="1589" spans="1:4" x14ac:dyDescent="0.3">
      <c r="A1589" t="s">
        <v>119</v>
      </c>
      <c r="B1589" t="s">
        <v>1724</v>
      </c>
      <c r="C1589" t="str">
        <f>IF($A1589=ISP!$E$11, $B1589, "")</f>
        <v/>
      </c>
      <c r="D1589" t="str">
        <v/>
      </c>
    </row>
    <row r="1590" spans="1:4" x14ac:dyDescent="0.3">
      <c r="A1590" t="s">
        <v>119</v>
      </c>
      <c r="B1590" t="s">
        <v>1725</v>
      </c>
      <c r="C1590" t="str">
        <f>IF($A1590=ISP!$E$11, $B1590, "")</f>
        <v/>
      </c>
      <c r="D1590" t="str">
        <v/>
      </c>
    </row>
    <row r="1591" spans="1:4" x14ac:dyDescent="0.3">
      <c r="A1591" t="s">
        <v>119</v>
      </c>
      <c r="B1591" t="s">
        <v>1726</v>
      </c>
      <c r="C1591" t="str">
        <f>IF($A1591=ISP!$E$11, $B1591, "")</f>
        <v/>
      </c>
      <c r="D1591" t="str">
        <v/>
      </c>
    </row>
    <row r="1592" spans="1:4" x14ac:dyDescent="0.3">
      <c r="A1592" t="s">
        <v>119</v>
      </c>
      <c r="B1592" t="s">
        <v>1727</v>
      </c>
      <c r="C1592" t="str">
        <f>IF($A1592=ISP!$E$11, $B1592, "")</f>
        <v/>
      </c>
      <c r="D1592" t="str">
        <v/>
      </c>
    </row>
    <row r="1593" spans="1:4" x14ac:dyDescent="0.3">
      <c r="A1593" t="s">
        <v>119</v>
      </c>
      <c r="B1593" t="s">
        <v>1728</v>
      </c>
      <c r="C1593" t="str">
        <f>IF($A1593=ISP!$E$11, $B1593, "")</f>
        <v/>
      </c>
      <c r="D1593" t="str">
        <v/>
      </c>
    </row>
    <row r="1594" spans="1:4" x14ac:dyDescent="0.3">
      <c r="A1594" t="s">
        <v>119</v>
      </c>
      <c r="B1594" t="s">
        <v>1729</v>
      </c>
      <c r="C1594" t="str">
        <f>IF($A1594=ISP!$E$11, $B1594, "")</f>
        <v/>
      </c>
      <c r="D1594" t="str">
        <v/>
      </c>
    </row>
    <row r="1595" spans="1:4" x14ac:dyDescent="0.3">
      <c r="A1595" t="s">
        <v>120</v>
      </c>
      <c r="B1595" t="s">
        <v>264</v>
      </c>
      <c r="C1595" t="str">
        <f>IF($A1595=ISP!$E$11, $B1595, "")</f>
        <v/>
      </c>
      <c r="D1595" t="str">
        <v/>
      </c>
    </row>
    <row r="1596" spans="1:4" x14ac:dyDescent="0.3">
      <c r="A1596" t="s">
        <v>120</v>
      </c>
      <c r="B1596" t="s">
        <v>1730</v>
      </c>
      <c r="C1596" t="str">
        <f>IF($A1596=ISP!$E$11, $B1596, "")</f>
        <v/>
      </c>
      <c r="D1596" t="str">
        <v/>
      </c>
    </row>
    <row r="1597" spans="1:4" x14ac:dyDescent="0.3">
      <c r="A1597" t="s">
        <v>120</v>
      </c>
      <c r="B1597" t="s">
        <v>1731</v>
      </c>
      <c r="C1597" t="str">
        <f>IF($A1597=ISP!$E$11, $B1597, "")</f>
        <v/>
      </c>
      <c r="D1597" t="str">
        <v/>
      </c>
    </row>
    <row r="1598" spans="1:4" x14ac:dyDescent="0.3">
      <c r="A1598" t="s">
        <v>120</v>
      </c>
      <c r="B1598" t="s">
        <v>1732</v>
      </c>
      <c r="C1598" t="str">
        <f>IF($A1598=ISP!$E$11, $B1598, "")</f>
        <v/>
      </c>
      <c r="D1598" t="str">
        <v/>
      </c>
    </row>
    <row r="1599" spans="1:4" x14ac:dyDescent="0.3">
      <c r="A1599" t="s">
        <v>120</v>
      </c>
      <c r="B1599" t="s">
        <v>1733</v>
      </c>
      <c r="C1599" t="str">
        <f>IF($A1599=ISP!$E$11, $B1599, "")</f>
        <v/>
      </c>
      <c r="D1599" t="str">
        <v/>
      </c>
    </row>
    <row r="1600" spans="1:4" x14ac:dyDescent="0.3">
      <c r="A1600" t="s">
        <v>120</v>
      </c>
      <c r="B1600" t="s">
        <v>1734</v>
      </c>
      <c r="C1600" t="str">
        <f>IF($A1600=ISP!$E$11, $B1600, "")</f>
        <v/>
      </c>
      <c r="D1600" t="str">
        <v/>
      </c>
    </row>
    <row r="1601" spans="1:4" x14ac:dyDescent="0.3">
      <c r="A1601" t="s">
        <v>120</v>
      </c>
      <c r="B1601" t="s">
        <v>1735</v>
      </c>
      <c r="C1601" t="str">
        <f>IF($A1601=ISP!$E$11, $B1601, "")</f>
        <v/>
      </c>
      <c r="D1601" t="str">
        <v/>
      </c>
    </row>
    <row r="1602" spans="1:4" x14ac:dyDescent="0.3">
      <c r="A1602" t="s">
        <v>120</v>
      </c>
      <c r="B1602" t="s">
        <v>1736</v>
      </c>
      <c r="C1602" t="str">
        <f>IF($A1602=ISP!$E$11, $B1602, "")</f>
        <v/>
      </c>
      <c r="D1602" t="str">
        <v/>
      </c>
    </row>
    <row r="1603" spans="1:4" x14ac:dyDescent="0.3">
      <c r="A1603" t="s">
        <v>120</v>
      </c>
      <c r="B1603" t="s">
        <v>1737</v>
      </c>
      <c r="C1603" t="str">
        <f>IF($A1603=ISP!$E$11, $B1603, "")</f>
        <v/>
      </c>
      <c r="D1603" t="str">
        <v/>
      </c>
    </row>
    <row r="1604" spans="1:4" x14ac:dyDescent="0.3">
      <c r="A1604" t="s">
        <v>120</v>
      </c>
      <c r="B1604" t="s">
        <v>1738</v>
      </c>
      <c r="C1604" t="str">
        <f>IF($A1604=ISP!$E$11, $B1604, "")</f>
        <v/>
      </c>
      <c r="D1604" t="str">
        <v/>
      </c>
    </row>
    <row r="1605" spans="1:4" x14ac:dyDescent="0.3">
      <c r="A1605" t="s">
        <v>120</v>
      </c>
      <c r="B1605" t="s">
        <v>1739</v>
      </c>
      <c r="C1605" t="str">
        <f>IF($A1605=ISP!$E$11, $B1605, "")</f>
        <v/>
      </c>
      <c r="D1605" t="str">
        <v/>
      </c>
    </row>
    <row r="1606" spans="1:4" x14ac:dyDescent="0.3">
      <c r="A1606" t="s">
        <v>121</v>
      </c>
      <c r="B1606" t="s">
        <v>264</v>
      </c>
      <c r="C1606" t="str">
        <f>IF($A1606=ISP!$E$11, $B1606, "")</f>
        <v/>
      </c>
      <c r="D1606" t="str">
        <v/>
      </c>
    </row>
    <row r="1607" spans="1:4" x14ac:dyDescent="0.3">
      <c r="A1607" t="s">
        <v>121</v>
      </c>
      <c r="B1607" t="s">
        <v>1740</v>
      </c>
      <c r="C1607" t="str">
        <f>IF($A1607=ISP!$E$11, $B1607, "")</f>
        <v/>
      </c>
      <c r="D1607" t="str">
        <v/>
      </c>
    </row>
    <row r="1608" spans="1:4" x14ac:dyDescent="0.3">
      <c r="A1608" t="s">
        <v>121</v>
      </c>
      <c r="B1608" t="s">
        <v>721</v>
      </c>
      <c r="C1608" t="str">
        <f>IF($A1608=ISP!$E$11, $B1608, "")</f>
        <v/>
      </c>
      <c r="D1608" t="str">
        <v/>
      </c>
    </row>
    <row r="1609" spans="1:4" x14ac:dyDescent="0.3">
      <c r="A1609" t="s">
        <v>121</v>
      </c>
      <c r="B1609" t="s">
        <v>1741</v>
      </c>
      <c r="C1609" t="str">
        <f>IF($A1609=ISP!$E$11, $B1609, "")</f>
        <v/>
      </c>
      <c r="D1609" t="str">
        <v/>
      </c>
    </row>
    <row r="1610" spans="1:4" x14ac:dyDescent="0.3">
      <c r="A1610" t="s">
        <v>121</v>
      </c>
      <c r="B1610" t="s">
        <v>1742</v>
      </c>
      <c r="C1610" t="str">
        <f>IF($A1610=ISP!$E$11, $B1610, "")</f>
        <v/>
      </c>
      <c r="D1610" t="str">
        <v/>
      </c>
    </row>
    <row r="1611" spans="1:4" x14ac:dyDescent="0.3">
      <c r="A1611" t="s">
        <v>121</v>
      </c>
      <c r="B1611" t="s">
        <v>937</v>
      </c>
      <c r="C1611" t="str">
        <f>IF($A1611=ISP!$E$11, $B1611, "")</f>
        <v/>
      </c>
      <c r="D1611" t="str">
        <v/>
      </c>
    </row>
    <row r="1612" spans="1:4" x14ac:dyDescent="0.3">
      <c r="A1612" t="s">
        <v>121</v>
      </c>
      <c r="B1612" t="s">
        <v>1640</v>
      </c>
      <c r="C1612" t="str">
        <f>IF($A1612=ISP!$E$11, $B1612, "")</f>
        <v/>
      </c>
      <c r="D1612" t="str">
        <v/>
      </c>
    </row>
    <row r="1613" spans="1:4" x14ac:dyDescent="0.3">
      <c r="A1613" t="s">
        <v>121</v>
      </c>
      <c r="B1613" t="s">
        <v>1743</v>
      </c>
      <c r="C1613" t="str">
        <f>IF($A1613=ISP!$E$11, $B1613, "")</f>
        <v/>
      </c>
      <c r="D1613" t="str">
        <v/>
      </c>
    </row>
    <row r="1614" spans="1:4" x14ac:dyDescent="0.3">
      <c r="A1614" t="s">
        <v>121</v>
      </c>
      <c r="B1614" t="s">
        <v>938</v>
      </c>
      <c r="C1614" t="str">
        <f>IF($A1614=ISP!$E$11, $B1614, "")</f>
        <v/>
      </c>
      <c r="D1614" t="str">
        <v/>
      </c>
    </row>
    <row r="1615" spans="1:4" x14ac:dyDescent="0.3">
      <c r="A1615" t="s">
        <v>121</v>
      </c>
      <c r="B1615" t="s">
        <v>1744</v>
      </c>
      <c r="C1615" t="str">
        <f>IF($A1615=ISP!$E$11, $B1615, "")</f>
        <v/>
      </c>
      <c r="D1615" t="str">
        <v/>
      </c>
    </row>
    <row r="1616" spans="1:4" x14ac:dyDescent="0.3">
      <c r="A1616" t="s">
        <v>121</v>
      </c>
      <c r="B1616" t="s">
        <v>940</v>
      </c>
      <c r="C1616" t="str">
        <f>IF($A1616=ISP!$E$11, $B1616, "")</f>
        <v/>
      </c>
      <c r="D1616" t="str">
        <v/>
      </c>
    </row>
    <row r="1617" spans="1:4" x14ac:dyDescent="0.3">
      <c r="A1617" t="s">
        <v>122</v>
      </c>
      <c r="B1617" t="s">
        <v>264</v>
      </c>
      <c r="C1617" t="str">
        <f>IF($A1617=ISP!$E$11, $B1617, "")</f>
        <v/>
      </c>
      <c r="D1617" t="str">
        <v/>
      </c>
    </row>
    <row r="1618" spans="1:4" x14ac:dyDescent="0.3">
      <c r="A1618" t="s">
        <v>122</v>
      </c>
      <c r="B1618" t="s">
        <v>1745</v>
      </c>
      <c r="C1618" t="str">
        <f>IF($A1618=ISP!$E$11, $B1618, "")</f>
        <v/>
      </c>
      <c r="D1618" t="str">
        <v/>
      </c>
    </row>
    <row r="1619" spans="1:4" x14ac:dyDescent="0.3">
      <c r="A1619" t="s">
        <v>122</v>
      </c>
      <c r="B1619" t="s">
        <v>1746</v>
      </c>
      <c r="C1619" t="str">
        <f>IF($A1619=ISP!$E$11, $B1619, "")</f>
        <v/>
      </c>
      <c r="D1619" t="str">
        <v/>
      </c>
    </row>
    <row r="1620" spans="1:4" x14ac:dyDescent="0.3">
      <c r="A1620" t="s">
        <v>122</v>
      </c>
      <c r="B1620" t="s">
        <v>1747</v>
      </c>
      <c r="C1620" t="str">
        <f>IF($A1620=ISP!$E$11, $B1620, "")</f>
        <v/>
      </c>
      <c r="D1620" t="str">
        <v/>
      </c>
    </row>
    <row r="1621" spans="1:4" x14ac:dyDescent="0.3">
      <c r="A1621" t="s">
        <v>122</v>
      </c>
      <c r="B1621" t="s">
        <v>1748</v>
      </c>
      <c r="C1621" t="str">
        <f>IF($A1621=ISP!$E$11, $B1621, "")</f>
        <v/>
      </c>
      <c r="D1621" t="str">
        <v/>
      </c>
    </row>
    <row r="1622" spans="1:4" x14ac:dyDescent="0.3">
      <c r="A1622" t="s">
        <v>122</v>
      </c>
      <c r="B1622" t="s">
        <v>1749</v>
      </c>
      <c r="C1622" t="str">
        <f>IF($A1622=ISP!$E$11, $B1622, "")</f>
        <v/>
      </c>
      <c r="D1622" t="str">
        <v/>
      </c>
    </row>
    <row r="1623" spans="1:4" x14ac:dyDescent="0.3">
      <c r="A1623" t="s">
        <v>122</v>
      </c>
      <c r="B1623" t="s">
        <v>1750</v>
      </c>
      <c r="C1623" t="str">
        <f>IF($A1623=ISP!$E$11, $B1623, "")</f>
        <v/>
      </c>
      <c r="D1623" t="str">
        <v/>
      </c>
    </row>
    <row r="1624" spans="1:4" x14ac:dyDescent="0.3">
      <c r="A1624" t="s">
        <v>122</v>
      </c>
      <c r="B1624" t="s">
        <v>1751</v>
      </c>
      <c r="C1624" t="str">
        <f>IF($A1624=ISP!$E$11, $B1624, "")</f>
        <v/>
      </c>
      <c r="D1624" t="str">
        <v/>
      </c>
    </row>
    <row r="1625" spans="1:4" x14ac:dyDescent="0.3">
      <c r="A1625" t="s">
        <v>122</v>
      </c>
      <c r="B1625" t="s">
        <v>1752</v>
      </c>
      <c r="C1625" t="str">
        <f>IF($A1625=ISP!$E$11, $B1625, "")</f>
        <v/>
      </c>
      <c r="D1625" t="str">
        <v/>
      </c>
    </row>
    <row r="1626" spans="1:4" x14ac:dyDescent="0.3">
      <c r="A1626" t="s">
        <v>122</v>
      </c>
      <c r="B1626" t="s">
        <v>1753</v>
      </c>
      <c r="C1626" t="str">
        <f>IF($A1626=ISP!$E$11, $B1626, "")</f>
        <v/>
      </c>
      <c r="D1626" t="str">
        <v/>
      </c>
    </row>
    <row r="1627" spans="1:4" x14ac:dyDescent="0.3">
      <c r="A1627" t="s">
        <v>122</v>
      </c>
      <c r="B1627" t="s">
        <v>1754</v>
      </c>
      <c r="C1627" t="str">
        <f>IF($A1627=ISP!$E$11, $B1627, "")</f>
        <v/>
      </c>
      <c r="D1627" t="str">
        <v/>
      </c>
    </row>
    <row r="1628" spans="1:4" x14ac:dyDescent="0.3">
      <c r="A1628" t="s">
        <v>122</v>
      </c>
      <c r="B1628" t="s">
        <v>1755</v>
      </c>
      <c r="C1628" t="str">
        <f>IF($A1628=ISP!$E$11, $B1628, "")</f>
        <v/>
      </c>
      <c r="D1628" t="str">
        <v/>
      </c>
    </row>
    <row r="1629" spans="1:4" x14ac:dyDescent="0.3">
      <c r="A1629" t="s">
        <v>122</v>
      </c>
      <c r="B1629" t="s">
        <v>710</v>
      </c>
      <c r="C1629" t="str">
        <f>IF($A1629=ISP!$E$11, $B1629, "")</f>
        <v/>
      </c>
      <c r="D1629" t="str">
        <v/>
      </c>
    </row>
    <row r="1630" spans="1:4" x14ac:dyDescent="0.3">
      <c r="A1630" t="s">
        <v>122</v>
      </c>
      <c r="B1630" t="s">
        <v>1756</v>
      </c>
      <c r="C1630" t="str">
        <f>IF($A1630=ISP!$E$11, $B1630, "")</f>
        <v/>
      </c>
      <c r="D1630" t="str">
        <v/>
      </c>
    </row>
    <row r="1631" spans="1:4" x14ac:dyDescent="0.3">
      <c r="A1631" t="s">
        <v>122</v>
      </c>
      <c r="B1631" t="s">
        <v>1757</v>
      </c>
      <c r="C1631" t="str">
        <f>IF($A1631=ISP!$E$11, $B1631, "")</f>
        <v/>
      </c>
      <c r="D1631" t="str">
        <v/>
      </c>
    </row>
    <row r="1632" spans="1:4" x14ac:dyDescent="0.3">
      <c r="A1632" t="s">
        <v>122</v>
      </c>
      <c r="B1632" t="s">
        <v>1758</v>
      </c>
      <c r="C1632" t="str">
        <f>IF($A1632=ISP!$E$11, $B1632, "")</f>
        <v/>
      </c>
      <c r="D1632" t="str">
        <v/>
      </c>
    </row>
    <row r="1633" spans="1:4" x14ac:dyDescent="0.3">
      <c r="A1633" t="s">
        <v>122</v>
      </c>
      <c r="B1633" t="s">
        <v>1759</v>
      </c>
      <c r="C1633" t="str">
        <f>IF($A1633=ISP!$E$11, $B1633, "")</f>
        <v/>
      </c>
      <c r="D1633" t="str">
        <v/>
      </c>
    </row>
    <row r="1634" spans="1:4" x14ac:dyDescent="0.3">
      <c r="A1634" t="s">
        <v>122</v>
      </c>
      <c r="B1634" t="s">
        <v>1760</v>
      </c>
      <c r="C1634" t="str">
        <f>IF($A1634=ISP!$E$11, $B1634, "")</f>
        <v/>
      </c>
      <c r="D1634" t="str">
        <v/>
      </c>
    </row>
    <row r="1635" spans="1:4" x14ac:dyDescent="0.3">
      <c r="A1635" t="s">
        <v>122</v>
      </c>
      <c r="B1635" t="s">
        <v>1761</v>
      </c>
      <c r="C1635" t="str">
        <f>IF($A1635=ISP!$E$11, $B1635, "")</f>
        <v/>
      </c>
      <c r="D1635" t="str">
        <v/>
      </c>
    </row>
    <row r="1636" spans="1:4" x14ac:dyDescent="0.3">
      <c r="A1636" t="s">
        <v>123</v>
      </c>
      <c r="B1636" t="s">
        <v>264</v>
      </c>
      <c r="C1636" t="str">
        <f>IF($A1636=ISP!$E$11, $B1636, "")</f>
        <v/>
      </c>
      <c r="D1636" t="str">
        <v/>
      </c>
    </row>
    <row r="1637" spans="1:4" x14ac:dyDescent="0.3">
      <c r="A1637" t="s">
        <v>124</v>
      </c>
      <c r="B1637" t="s">
        <v>264</v>
      </c>
      <c r="C1637" t="str">
        <f>IF($A1637=ISP!$E$11, $B1637, "")</f>
        <v/>
      </c>
      <c r="D1637" t="str">
        <v/>
      </c>
    </row>
    <row r="1638" spans="1:4" x14ac:dyDescent="0.3">
      <c r="A1638" t="s">
        <v>124</v>
      </c>
      <c r="B1638" t="s">
        <v>1762</v>
      </c>
      <c r="C1638" t="str">
        <f>IF($A1638=ISP!$E$11, $B1638, "")</f>
        <v/>
      </c>
      <c r="D1638" t="str">
        <v/>
      </c>
    </row>
    <row r="1639" spans="1:4" x14ac:dyDescent="0.3">
      <c r="A1639" t="s">
        <v>124</v>
      </c>
      <c r="B1639" t="s">
        <v>1763</v>
      </c>
      <c r="C1639" t="str">
        <f>IF($A1639=ISP!$E$11, $B1639, "")</f>
        <v/>
      </c>
      <c r="D1639" t="str">
        <v/>
      </c>
    </row>
    <row r="1640" spans="1:4" x14ac:dyDescent="0.3">
      <c r="A1640" t="s">
        <v>124</v>
      </c>
      <c r="B1640" t="s">
        <v>1764</v>
      </c>
      <c r="C1640" t="str">
        <f>IF($A1640=ISP!$E$11, $B1640, "")</f>
        <v/>
      </c>
      <c r="D1640" t="str">
        <v/>
      </c>
    </row>
    <row r="1641" spans="1:4" x14ac:dyDescent="0.3">
      <c r="A1641" t="s">
        <v>124</v>
      </c>
      <c r="B1641" t="s">
        <v>1765</v>
      </c>
      <c r="C1641" t="str">
        <f>IF($A1641=ISP!$E$11, $B1641, "")</f>
        <v/>
      </c>
      <c r="D1641" t="str">
        <v/>
      </c>
    </row>
    <row r="1642" spans="1:4" x14ac:dyDescent="0.3">
      <c r="A1642" t="s">
        <v>124</v>
      </c>
      <c r="B1642" t="s">
        <v>1766</v>
      </c>
      <c r="C1642" t="str">
        <f>IF($A1642=ISP!$E$11, $B1642, "")</f>
        <v/>
      </c>
      <c r="D1642" t="str">
        <v/>
      </c>
    </row>
    <row r="1643" spans="1:4" x14ac:dyDescent="0.3">
      <c r="A1643" t="s">
        <v>124</v>
      </c>
      <c r="B1643" t="s">
        <v>1767</v>
      </c>
      <c r="C1643" t="str">
        <f>IF($A1643=ISP!$E$11, $B1643, "")</f>
        <v/>
      </c>
      <c r="D1643" t="str">
        <v/>
      </c>
    </row>
    <row r="1644" spans="1:4" x14ac:dyDescent="0.3">
      <c r="A1644" t="s">
        <v>124</v>
      </c>
      <c r="B1644" t="s">
        <v>1768</v>
      </c>
      <c r="C1644" t="str">
        <f>IF($A1644=ISP!$E$11, $B1644, "")</f>
        <v/>
      </c>
      <c r="D1644" t="str">
        <v/>
      </c>
    </row>
    <row r="1645" spans="1:4" x14ac:dyDescent="0.3">
      <c r="A1645" t="s">
        <v>124</v>
      </c>
      <c r="B1645" t="s">
        <v>1769</v>
      </c>
      <c r="C1645" t="str">
        <f>IF($A1645=ISP!$E$11, $B1645, "")</f>
        <v/>
      </c>
      <c r="D1645" t="str">
        <v/>
      </c>
    </row>
    <row r="1646" spans="1:4" x14ac:dyDescent="0.3">
      <c r="A1646" t="s">
        <v>124</v>
      </c>
      <c r="B1646" t="s">
        <v>1770</v>
      </c>
      <c r="C1646" t="str">
        <f>IF($A1646=ISP!$E$11, $B1646, "")</f>
        <v/>
      </c>
      <c r="D1646" t="str">
        <v/>
      </c>
    </row>
    <row r="1647" spans="1:4" x14ac:dyDescent="0.3">
      <c r="A1647" t="s">
        <v>124</v>
      </c>
      <c r="B1647" t="s">
        <v>1771</v>
      </c>
      <c r="C1647" t="str">
        <f>IF($A1647=ISP!$E$11, $B1647, "")</f>
        <v/>
      </c>
      <c r="D1647" t="str">
        <v/>
      </c>
    </row>
    <row r="1648" spans="1:4" x14ac:dyDescent="0.3">
      <c r="A1648" t="s">
        <v>124</v>
      </c>
      <c r="B1648" t="s">
        <v>1772</v>
      </c>
      <c r="C1648" t="str">
        <f>IF($A1648=ISP!$E$11, $B1648, "")</f>
        <v/>
      </c>
      <c r="D1648" t="str">
        <v/>
      </c>
    </row>
    <row r="1649" spans="1:4" x14ac:dyDescent="0.3">
      <c r="A1649" t="s">
        <v>124</v>
      </c>
      <c r="B1649" t="s">
        <v>1773</v>
      </c>
      <c r="C1649" t="str">
        <f>IF($A1649=ISP!$E$11, $B1649, "")</f>
        <v/>
      </c>
      <c r="D1649" t="str">
        <v/>
      </c>
    </row>
    <row r="1650" spans="1:4" x14ac:dyDescent="0.3">
      <c r="A1650" t="s">
        <v>124</v>
      </c>
      <c r="B1650" t="s">
        <v>1774</v>
      </c>
      <c r="C1650" t="str">
        <f>IF($A1650=ISP!$E$11, $B1650, "")</f>
        <v/>
      </c>
      <c r="D1650" t="str">
        <v/>
      </c>
    </row>
    <row r="1651" spans="1:4" x14ac:dyDescent="0.3">
      <c r="A1651" t="s">
        <v>124</v>
      </c>
      <c r="B1651" t="s">
        <v>1775</v>
      </c>
      <c r="C1651" t="str">
        <f>IF($A1651=ISP!$E$11, $B1651, "")</f>
        <v/>
      </c>
      <c r="D1651" t="str">
        <v/>
      </c>
    </row>
    <row r="1652" spans="1:4" x14ac:dyDescent="0.3">
      <c r="A1652" t="s">
        <v>124</v>
      </c>
      <c r="B1652" t="s">
        <v>1776</v>
      </c>
      <c r="C1652" t="str">
        <f>IF($A1652=ISP!$E$11, $B1652, "")</f>
        <v/>
      </c>
      <c r="D1652" t="str">
        <v/>
      </c>
    </row>
    <row r="1653" spans="1:4" x14ac:dyDescent="0.3">
      <c r="A1653" t="s">
        <v>124</v>
      </c>
      <c r="B1653" t="s">
        <v>1777</v>
      </c>
      <c r="C1653" t="str">
        <f>IF($A1653=ISP!$E$11, $B1653, "")</f>
        <v/>
      </c>
      <c r="D1653" t="str">
        <v/>
      </c>
    </row>
    <row r="1654" spans="1:4" x14ac:dyDescent="0.3">
      <c r="A1654" t="s">
        <v>124</v>
      </c>
      <c r="B1654" t="s">
        <v>1778</v>
      </c>
      <c r="C1654" t="str">
        <f>IF($A1654=ISP!$E$11, $B1654, "")</f>
        <v/>
      </c>
      <c r="D1654" t="str">
        <v/>
      </c>
    </row>
    <row r="1655" spans="1:4" x14ac:dyDescent="0.3">
      <c r="A1655" t="s">
        <v>124</v>
      </c>
      <c r="B1655" t="s">
        <v>1779</v>
      </c>
      <c r="C1655" t="str">
        <f>IF($A1655=ISP!$E$11, $B1655, "")</f>
        <v/>
      </c>
      <c r="D1655" t="str">
        <v/>
      </c>
    </row>
    <row r="1656" spans="1:4" x14ac:dyDescent="0.3">
      <c r="A1656" t="s">
        <v>124</v>
      </c>
      <c r="B1656" t="s">
        <v>1780</v>
      </c>
      <c r="C1656" t="str">
        <f>IF($A1656=ISP!$E$11, $B1656, "")</f>
        <v/>
      </c>
      <c r="D1656" t="str">
        <v/>
      </c>
    </row>
    <row r="1657" spans="1:4" x14ac:dyDescent="0.3">
      <c r="A1657" t="s">
        <v>124</v>
      </c>
      <c r="B1657" t="s">
        <v>1781</v>
      </c>
      <c r="C1657" t="str">
        <f>IF($A1657=ISP!$E$11, $B1657, "")</f>
        <v/>
      </c>
      <c r="D1657" t="str">
        <v/>
      </c>
    </row>
    <row r="1658" spans="1:4" x14ac:dyDescent="0.3">
      <c r="A1658" t="s">
        <v>124</v>
      </c>
      <c r="B1658" t="s">
        <v>1782</v>
      </c>
      <c r="C1658" t="str">
        <f>IF($A1658=ISP!$E$11, $B1658, "")</f>
        <v/>
      </c>
      <c r="D1658" t="str">
        <v/>
      </c>
    </row>
    <row r="1659" spans="1:4" x14ac:dyDescent="0.3">
      <c r="A1659" t="s">
        <v>124</v>
      </c>
      <c r="B1659" t="s">
        <v>1783</v>
      </c>
      <c r="C1659" t="str">
        <f>IF($A1659=ISP!$E$11, $B1659, "")</f>
        <v/>
      </c>
      <c r="D1659" t="str">
        <v/>
      </c>
    </row>
    <row r="1660" spans="1:4" x14ac:dyDescent="0.3">
      <c r="A1660" t="s">
        <v>124</v>
      </c>
      <c r="B1660" t="s">
        <v>1784</v>
      </c>
      <c r="C1660" t="str">
        <f>IF($A1660=ISP!$E$11, $B1660, "")</f>
        <v/>
      </c>
      <c r="D1660" t="str">
        <v/>
      </c>
    </row>
    <row r="1661" spans="1:4" x14ac:dyDescent="0.3">
      <c r="A1661" t="s">
        <v>124</v>
      </c>
      <c r="B1661" t="s">
        <v>1785</v>
      </c>
      <c r="C1661" t="str">
        <f>IF($A1661=ISP!$E$11, $B1661, "")</f>
        <v/>
      </c>
      <c r="D1661" t="str">
        <v/>
      </c>
    </row>
    <row r="1662" spans="1:4" x14ac:dyDescent="0.3">
      <c r="A1662" t="s">
        <v>124</v>
      </c>
      <c r="B1662" t="s">
        <v>1786</v>
      </c>
      <c r="C1662" t="str">
        <f>IF($A1662=ISP!$E$11, $B1662, "")</f>
        <v/>
      </c>
      <c r="D1662" t="str">
        <v/>
      </c>
    </row>
    <row r="1663" spans="1:4" x14ac:dyDescent="0.3">
      <c r="A1663" t="s">
        <v>124</v>
      </c>
      <c r="B1663" t="s">
        <v>1787</v>
      </c>
      <c r="C1663" t="str">
        <f>IF($A1663=ISP!$E$11, $B1663, "")</f>
        <v/>
      </c>
      <c r="D1663" t="str">
        <v/>
      </c>
    </row>
    <row r="1664" spans="1:4" x14ac:dyDescent="0.3">
      <c r="A1664" t="s">
        <v>124</v>
      </c>
      <c r="B1664" t="s">
        <v>1788</v>
      </c>
      <c r="C1664" t="str">
        <f>IF($A1664=ISP!$E$11, $B1664, "")</f>
        <v/>
      </c>
      <c r="D1664" t="str">
        <v/>
      </c>
    </row>
    <row r="1665" spans="1:4" x14ac:dyDescent="0.3">
      <c r="A1665" t="s">
        <v>124</v>
      </c>
      <c r="B1665" t="s">
        <v>1789</v>
      </c>
      <c r="C1665" t="str">
        <f>IF($A1665=ISP!$E$11, $B1665, "")</f>
        <v/>
      </c>
      <c r="D1665" t="str">
        <v/>
      </c>
    </row>
    <row r="1666" spans="1:4" x14ac:dyDescent="0.3">
      <c r="A1666" t="s">
        <v>124</v>
      </c>
      <c r="B1666" t="s">
        <v>1790</v>
      </c>
      <c r="C1666" t="str">
        <f>IF($A1666=ISP!$E$11, $B1666, "")</f>
        <v/>
      </c>
      <c r="D1666" t="str">
        <v/>
      </c>
    </row>
    <row r="1667" spans="1:4" x14ac:dyDescent="0.3">
      <c r="A1667" t="s">
        <v>124</v>
      </c>
      <c r="B1667" t="s">
        <v>1791</v>
      </c>
      <c r="C1667" t="str">
        <f>IF($A1667=ISP!$E$11, $B1667, "")</f>
        <v/>
      </c>
      <c r="D1667" t="str">
        <v/>
      </c>
    </row>
    <row r="1668" spans="1:4" x14ac:dyDescent="0.3">
      <c r="A1668" t="s">
        <v>124</v>
      </c>
      <c r="B1668" t="s">
        <v>1792</v>
      </c>
      <c r="C1668" t="str">
        <f>IF($A1668=ISP!$E$11, $B1668, "")</f>
        <v/>
      </c>
      <c r="D1668" t="str">
        <v/>
      </c>
    </row>
    <row r="1669" spans="1:4" x14ac:dyDescent="0.3">
      <c r="A1669" t="s">
        <v>124</v>
      </c>
      <c r="B1669" t="s">
        <v>1793</v>
      </c>
      <c r="C1669" t="str">
        <f>IF($A1669=ISP!$E$11, $B1669, "")</f>
        <v/>
      </c>
      <c r="D1669" t="str">
        <v/>
      </c>
    </row>
    <row r="1670" spans="1:4" x14ac:dyDescent="0.3">
      <c r="A1670" t="s">
        <v>124</v>
      </c>
      <c r="B1670" t="s">
        <v>1794</v>
      </c>
      <c r="C1670" t="str">
        <f>IF($A1670=ISP!$E$11, $B1670, "")</f>
        <v/>
      </c>
      <c r="D1670" t="str">
        <v/>
      </c>
    </row>
    <row r="1671" spans="1:4" x14ac:dyDescent="0.3">
      <c r="A1671" t="s">
        <v>124</v>
      </c>
      <c r="B1671" t="s">
        <v>1795</v>
      </c>
      <c r="C1671" t="str">
        <f>IF($A1671=ISP!$E$11, $B1671, "")</f>
        <v/>
      </c>
      <c r="D1671" t="str">
        <v/>
      </c>
    </row>
    <row r="1672" spans="1:4" x14ac:dyDescent="0.3">
      <c r="A1672" t="s">
        <v>124</v>
      </c>
      <c r="B1672" t="s">
        <v>1796</v>
      </c>
      <c r="C1672" t="str">
        <f>IF($A1672=ISP!$E$11, $B1672, "")</f>
        <v/>
      </c>
      <c r="D1672" t="str">
        <v/>
      </c>
    </row>
    <row r="1673" spans="1:4" x14ac:dyDescent="0.3">
      <c r="A1673" t="s">
        <v>124</v>
      </c>
      <c r="B1673" t="s">
        <v>1797</v>
      </c>
      <c r="C1673" t="str">
        <f>IF($A1673=ISP!$E$11, $B1673, "")</f>
        <v/>
      </c>
      <c r="D1673" t="str">
        <v/>
      </c>
    </row>
    <row r="1674" spans="1:4" x14ac:dyDescent="0.3">
      <c r="A1674" t="s">
        <v>124</v>
      </c>
      <c r="B1674" t="s">
        <v>1798</v>
      </c>
      <c r="C1674" t="str">
        <f>IF($A1674=ISP!$E$11, $B1674, "")</f>
        <v/>
      </c>
      <c r="D1674" t="str">
        <v/>
      </c>
    </row>
    <row r="1675" spans="1:4" x14ac:dyDescent="0.3">
      <c r="A1675" t="s">
        <v>124</v>
      </c>
      <c r="B1675" t="s">
        <v>1799</v>
      </c>
      <c r="C1675" t="str">
        <f>IF($A1675=ISP!$E$11, $B1675, "")</f>
        <v/>
      </c>
      <c r="D1675" t="str">
        <v/>
      </c>
    </row>
    <row r="1676" spans="1:4" x14ac:dyDescent="0.3">
      <c r="A1676" t="s">
        <v>124</v>
      </c>
      <c r="B1676" t="s">
        <v>1800</v>
      </c>
      <c r="C1676" t="str">
        <f>IF($A1676=ISP!$E$11, $B1676, "")</f>
        <v/>
      </c>
      <c r="D1676" t="str">
        <v/>
      </c>
    </row>
    <row r="1677" spans="1:4" x14ac:dyDescent="0.3">
      <c r="A1677" t="s">
        <v>124</v>
      </c>
      <c r="B1677" t="s">
        <v>1801</v>
      </c>
      <c r="C1677" t="str">
        <f>IF($A1677=ISP!$E$11, $B1677, "")</f>
        <v/>
      </c>
      <c r="D1677" t="str">
        <v/>
      </c>
    </row>
    <row r="1678" spans="1:4" x14ac:dyDescent="0.3">
      <c r="A1678" t="s">
        <v>124</v>
      </c>
      <c r="B1678" t="s">
        <v>1801</v>
      </c>
      <c r="C1678" t="str">
        <f>IF($A1678=ISP!$E$11, $B1678, "")</f>
        <v/>
      </c>
      <c r="D1678" t="str">
        <v/>
      </c>
    </row>
    <row r="1679" spans="1:4" x14ac:dyDescent="0.3">
      <c r="A1679" t="s">
        <v>124</v>
      </c>
      <c r="B1679" t="s">
        <v>1802</v>
      </c>
      <c r="C1679" t="str">
        <f>IF($A1679=ISP!$E$11, $B1679, "")</f>
        <v/>
      </c>
      <c r="D1679" t="str">
        <v/>
      </c>
    </row>
    <row r="1680" spans="1:4" x14ac:dyDescent="0.3">
      <c r="A1680" t="s">
        <v>124</v>
      </c>
      <c r="B1680" t="s">
        <v>1803</v>
      </c>
      <c r="C1680" t="str">
        <f>IF($A1680=ISP!$E$11, $B1680, "")</f>
        <v/>
      </c>
      <c r="D1680" t="str">
        <v/>
      </c>
    </row>
    <row r="1681" spans="1:4" x14ac:dyDescent="0.3">
      <c r="A1681" t="s">
        <v>125</v>
      </c>
      <c r="B1681" t="s">
        <v>264</v>
      </c>
      <c r="C1681" t="str">
        <f>IF($A1681=ISP!$E$11, $B1681, "")</f>
        <v/>
      </c>
      <c r="D1681" t="str">
        <v/>
      </c>
    </row>
    <row r="1682" spans="1:4" x14ac:dyDescent="0.3">
      <c r="A1682" t="s">
        <v>125</v>
      </c>
      <c r="B1682" t="s">
        <v>1804</v>
      </c>
      <c r="C1682" t="str">
        <f>IF($A1682=ISP!$E$11, $B1682, "")</f>
        <v/>
      </c>
      <c r="D1682" t="str">
        <v/>
      </c>
    </row>
    <row r="1683" spans="1:4" x14ac:dyDescent="0.3">
      <c r="A1683" t="s">
        <v>125</v>
      </c>
      <c r="B1683" t="s">
        <v>1805</v>
      </c>
      <c r="C1683" t="str">
        <f>IF($A1683=ISP!$E$11, $B1683, "")</f>
        <v/>
      </c>
      <c r="D1683" t="str">
        <v/>
      </c>
    </row>
    <row r="1684" spans="1:4" x14ac:dyDescent="0.3">
      <c r="A1684" t="s">
        <v>125</v>
      </c>
      <c r="B1684" t="s">
        <v>1806</v>
      </c>
      <c r="C1684" t="str">
        <f>IF($A1684=ISP!$E$11, $B1684, "")</f>
        <v/>
      </c>
      <c r="D1684" t="str">
        <v/>
      </c>
    </row>
    <row r="1685" spans="1:4" x14ac:dyDescent="0.3">
      <c r="A1685" t="s">
        <v>125</v>
      </c>
      <c r="B1685" t="s">
        <v>1807</v>
      </c>
      <c r="C1685" t="str">
        <f>IF($A1685=ISP!$E$11, $B1685, "")</f>
        <v/>
      </c>
      <c r="D1685" t="str">
        <v/>
      </c>
    </row>
    <row r="1686" spans="1:4" x14ac:dyDescent="0.3">
      <c r="A1686" t="s">
        <v>125</v>
      </c>
      <c r="B1686" t="s">
        <v>1808</v>
      </c>
      <c r="C1686" t="str">
        <f>IF($A1686=ISP!$E$11, $B1686, "")</f>
        <v/>
      </c>
      <c r="D1686" t="str">
        <v/>
      </c>
    </row>
    <row r="1687" spans="1:4" x14ac:dyDescent="0.3">
      <c r="A1687" t="s">
        <v>125</v>
      </c>
      <c r="B1687" t="s">
        <v>1809</v>
      </c>
      <c r="C1687" t="str">
        <f>IF($A1687=ISP!$E$11, $B1687, "")</f>
        <v/>
      </c>
      <c r="D1687" t="str">
        <v/>
      </c>
    </row>
    <row r="1688" spans="1:4" x14ac:dyDescent="0.3">
      <c r="A1688" t="s">
        <v>125</v>
      </c>
      <c r="B1688" t="s">
        <v>1810</v>
      </c>
      <c r="C1688" t="str">
        <f>IF($A1688=ISP!$E$11, $B1688, "")</f>
        <v/>
      </c>
      <c r="D1688" t="str">
        <v/>
      </c>
    </row>
    <row r="1689" spans="1:4" x14ac:dyDescent="0.3">
      <c r="A1689" t="s">
        <v>125</v>
      </c>
      <c r="B1689" t="s">
        <v>1811</v>
      </c>
      <c r="C1689" t="str">
        <f>IF($A1689=ISP!$E$11, $B1689, "")</f>
        <v/>
      </c>
      <c r="D1689" t="str">
        <v/>
      </c>
    </row>
    <row r="1690" spans="1:4" x14ac:dyDescent="0.3">
      <c r="A1690" t="s">
        <v>126</v>
      </c>
      <c r="B1690" t="s">
        <v>264</v>
      </c>
      <c r="C1690" t="str">
        <f>IF($A1690=ISP!$E$11, $B1690, "")</f>
        <v/>
      </c>
      <c r="D1690" t="str">
        <v/>
      </c>
    </row>
    <row r="1691" spans="1:4" x14ac:dyDescent="0.3">
      <c r="A1691" t="s">
        <v>126</v>
      </c>
      <c r="B1691" t="s">
        <v>1812</v>
      </c>
      <c r="C1691" t="str">
        <f>IF($A1691=ISP!$E$11, $B1691, "")</f>
        <v/>
      </c>
      <c r="D1691" t="str">
        <v/>
      </c>
    </row>
    <row r="1692" spans="1:4" x14ac:dyDescent="0.3">
      <c r="A1692" t="s">
        <v>126</v>
      </c>
      <c r="B1692" t="s">
        <v>1813</v>
      </c>
      <c r="C1692" t="str">
        <f>IF($A1692=ISP!$E$11, $B1692, "")</f>
        <v/>
      </c>
      <c r="D1692" t="str">
        <v/>
      </c>
    </row>
    <row r="1693" spans="1:4" x14ac:dyDescent="0.3">
      <c r="A1693" t="s">
        <v>126</v>
      </c>
      <c r="B1693" t="s">
        <v>1814</v>
      </c>
      <c r="C1693" t="str">
        <f>IF($A1693=ISP!$E$11, $B1693, "")</f>
        <v/>
      </c>
      <c r="D1693" t="str">
        <v/>
      </c>
    </row>
    <row r="1694" spans="1:4" x14ac:dyDescent="0.3">
      <c r="A1694" t="s">
        <v>126</v>
      </c>
      <c r="B1694" t="s">
        <v>1815</v>
      </c>
      <c r="C1694" t="str">
        <f>IF($A1694=ISP!$E$11, $B1694, "")</f>
        <v/>
      </c>
      <c r="D1694" t="str">
        <v/>
      </c>
    </row>
    <row r="1695" spans="1:4" x14ac:dyDescent="0.3">
      <c r="A1695" t="s">
        <v>126</v>
      </c>
      <c r="B1695" t="s">
        <v>1816</v>
      </c>
      <c r="C1695" t="str">
        <f>IF($A1695=ISP!$E$11, $B1695, "")</f>
        <v/>
      </c>
      <c r="D1695" t="str">
        <v/>
      </c>
    </row>
    <row r="1696" spans="1:4" x14ac:dyDescent="0.3">
      <c r="A1696" t="s">
        <v>126</v>
      </c>
      <c r="B1696" t="s">
        <v>1817</v>
      </c>
      <c r="C1696" t="str">
        <f>IF($A1696=ISP!$E$11, $B1696, "")</f>
        <v/>
      </c>
      <c r="D1696" t="str">
        <v/>
      </c>
    </row>
    <row r="1697" spans="1:4" x14ac:dyDescent="0.3">
      <c r="A1697" t="s">
        <v>126</v>
      </c>
      <c r="B1697" t="s">
        <v>1818</v>
      </c>
      <c r="C1697" t="str">
        <f>IF($A1697=ISP!$E$11, $B1697, "")</f>
        <v/>
      </c>
      <c r="D1697" t="str">
        <v/>
      </c>
    </row>
    <row r="1698" spans="1:4" x14ac:dyDescent="0.3">
      <c r="A1698" t="s">
        <v>126</v>
      </c>
      <c r="B1698" t="s">
        <v>1819</v>
      </c>
      <c r="C1698" t="str">
        <f>IF($A1698=ISP!$E$11, $B1698, "")</f>
        <v/>
      </c>
      <c r="D1698" t="str">
        <v/>
      </c>
    </row>
    <row r="1699" spans="1:4" x14ac:dyDescent="0.3">
      <c r="A1699" t="s">
        <v>126</v>
      </c>
      <c r="B1699" t="s">
        <v>1820</v>
      </c>
      <c r="C1699" t="str">
        <f>IF($A1699=ISP!$E$11, $B1699, "")</f>
        <v/>
      </c>
      <c r="D1699" t="str">
        <v/>
      </c>
    </row>
    <row r="1700" spans="1:4" x14ac:dyDescent="0.3">
      <c r="A1700" t="s">
        <v>126</v>
      </c>
      <c r="B1700" t="s">
        <v>1821</v>
      </c>
      <c r="C1700" t="str">
        <f>IF($A1700=ISP!$E$11, $B1700, "")</f>
        <v/>
      </c>
      <c r="D1700" t="str">
        <v/>
      </c>
    </row>
    <row r="1701" spans="1:4" x14ac:dyDescent="0.3">
      <c r="A1701" t="s">
        <v>126</v>
      </c>
      <c r="B1701" t="s">
        <v>1822</v>
      </c>
      <c r="C1701" t="str">
        <f>IF($A1701=ISP!$E$11, $B1701, "")</f>
        <v/>
      </c>
      <c r="D1701" t="str">
        <v/>
      </c>
    </row>
    <row r="1702" spans="1:4" x14ac:dyDescent="0.3">
      <c r="A1702" t="s">
        <v>126</v>
      </c>
      <c r="B1702" t="s">
        <v>1823</v>
      </c>
      <c r="C1702" t="str">
        <f>IF($A1702=ISP!$E$11, $B1702, "")</f>
        <v/>
      </c>
      <c r="D1702" t="str">
        <v/>
      </c>
    </row>
    <row r="1703" spans="1:4" x14ac:dyDescent="0.3">
      <c r="A1703" t="s">
        <v>126</v>
      </c>
      <c r="B1703" t="s">
        <v>1824</v>
      </c>
      <c r="C1703" t="str">
        <f>IF($A1703=ISP!$E$11, $B1703, "")</f>
        <v/>
      </c>
      <c r="D1703" t="str">
        <v/>
      </c>
    </row>
    <row r="1704" spans="1:4" x14ac:dyDescent="0.3">
      <c r="A1704" t="s">
        <v>126</v>
      </c>
      <c r="B1704" t="s">
        <v>1825</v>
      </c>
      <c r="C1704" t="str">
        <f>IF($A1704=ISP!$E$11, $B1704, "")</f>
        <v/>
      </c>
      <c r="D1704" t="str">
        <v/>
      </c>
    </row>
    <row r="1705" spans="1:4" x14ac:dyDescent="0.3">
      <c r="A1705" t="s">
        <v>126</v>
      </c>
      <c r="B1705" t="s">
        <v>1826</v>
      </c>
      <c r="C1705" t="str">
        <f>IF($A1705=ISP!$E$11, $B1705, "")</f>
        <v/>
      </c>
      <c r="D1705" t="str">
        <v/>
      </c>
    </row>
    <row r="1706" spans="1:4" x14ac:dyDescent="0.3">
      <c r="A1706" t="s">
        <v>126</v>
      </c>
      <c r="B1706" t="s">
        <v>1827</v>
      </c>
      <c r="C1706" t="str">
        <f>IF($A1706=ISP!$E$11, $B1706, "")</f>
        <v/>
      </c>
      <c r="D1706" t="str">
        <v/>
      </c>
    </row>
    <row r="1707" spans="1:4" x14ac:dyDescent="0.3">
      <c r="A1707" t="s">
        <v>126</v>
      </c>
      <c r="B1707" t="s">
        <v>1828</v>
      </c>
      <c r="C1707" t="str">
        <f>IF($A1707=ISP!$E$11, $B1707, "")</f>
        <v/>
      </c>
      <c r="D1707" t="str">
        <v/>
      </c>
    </row>
    <row r="1708" spans="1:4" x14ac:dyDescent="0.3">
      <c r="A1708" t="s">
        <v>126</v>
      </c>
      <c r="B1708" t="s">
        <v>1829</v>
      </c>
      <c r="C1708" t="str">
        <f>IF($A1708=ISP!$E$11, $B1708, "")</f>
        <v/>
      </c>
      <c r="D1708" t="str">
        <v/>
      </c>
    </row>
    <row r="1709" spans="1:4" x14ac:dyDescent="0.3">
      <c r="A1709" t="s">
        <v>126</v>
      </c>
      <c r="B1709" t="s">
        <v>1830</v>
      </c>
      <c r="C1709" t="str">
        <f>IF($A1709=ISP!$E$11, $B1709, "")</f>
        <v/>
      </c>
      <c r="D1709" t="str">
        <v/>
      </c>
    </row>
    <row r="1710" spans="1:4" x14ac:dyDescent="0.3">
      <c r="A1710" t="s">
        <v>126</v>
      </c>
      <c r="B1710" t="s">
        <v>1831</v>
      </c>
      <c r="C1710" t="str">
        <f>IF($A1710=ISP!$E$11, $B1710, "")</f>
        <v/>
      </c>
      <c r="D1710" t="str">
        <v/>
      </c>
    </row>
    <row r="1711" spans="1:4" x14ac:dyDescent="0.3">
      <c r="A1711" t="s">
        <v>126</v>
      </c>
      <c r="B1711" t="s">
        <v>1832</v>
      </c>
      <c r="C1711" t="str">
        <f>IF($A1711=ISP!$E$11, $B1711, "")</f>
        <v/>
      </c>
      <c r="D1711" t="str">
        <v/>
      </c>
    </row>
    <row r="1712" spans="1:4" x14ac:dyDescent="0.3">
      <c r="A1712" t="s">
        <v>126</v>
      </c>
      <c r="B1712" t="s">
        <v>1833</v>
      </c>
      <c r="C1712" t="str">
        <f>IF($A1712=ISP!$E$11, $B1712, "")</f>
        <v/>
      </c>
      <c r="D1712" t="str">
        <v/>
      </c>
    </row>
    <row r="1713" spans="1:4" x14ac:dyDescent="0.3">
      <c r="A1713" t="s">
        <v>126</v>
      </c>
      <c r="B1713" t="s">
        <v>1834</v>
      </c>
      <c r="C1713" t="str">
        <f>IF($A1713=ISP!$E$11, $B1713, "")</f>
        <v/>
      </c>
      <c r="D1713" t="str">
        <v/>
      </c>
    </row>
    <row r="1714" spans="1:4" x14ac:dyDescent="0.3">
      <c r="A1714" t="s">
        <v>126</v>
      </c>
      <c r="B1714" t="s">
        <v>1835</v>
      </c>
      <c r="C1714" t="str">
        <f>IF($A1714=ISP!$E$11, $B1714, "")</f>
        <v/>
      </c>
      <c r="D1714" t="str">
        <v/>
      </c>
    </row>
    <row r="1715" spans="1:4" x14ac:dyDescent="0.3">
      <c r="A1715" t="s">
        <v>126</v>
      </c>
      <c r="B1715" t="s">
        <v>1836</v>
      </c>
      <c r="C1715" t="str">
        <f>IF($A1715=ISP!$E$11, $B1715, "")</f>
        <v/>
      </c>
      <c r="D1715" t="str">
        <v/>
      </c>
    </row>
    <row r="1716" spans="1:4" x14ac:dyDescent="0.3">
      <c r="A1716" t="s">
        <v>126</v>
      </c>
      <c r="B1716" t="s">
        <v>1837</v>
      </c>
      <c r="C1716" t="str">
        <f>IF($A1716=ISP!$E$11, $B1716, "")</f>
        <v/>
      </c>
      <c r="D1716" t="str">
        <v/>
      </c>
    </row>
    <row r="1717" spans="1:4" x14ac:dyDescent="0.3">
      <c r="A1717" t="s">
        <v>126</v>
      </c>
      <c r="B1717" t="s">
        <v>1838</v>
      </c>
      <c r="C1717" t="str">
        <f>IF($A1717=ISP!$E$11, $B1717, "")</f>
        <v/>
      </c>
      <c r="D1717" t="str">
        <v/>
      </c>
    </row>
    <row r="1718" spans="1:4" x14ac:dyDescent="0.3">
      <c r="A1718" t="s">
        <v>126</v>
      </c>
      <c r="B1718" t="s">
        <v>1839</v>
      </c>
      <c r="C1718" t="str">
        <f>IF($A1718=ISP!$E$11, $B1718, "")</f>
        <v/>
      </c>
      <c r="D1718" t="str">
        <v/>
      </c>
    </row>
    <row r="1719" spans="1:4" x14ac:dyDescent="0.3">
      <c r="A1719" t="s">
        <v>126</v>
      </c>
      <c r="B1719" t="s">
        <v>1840</v>
      </c>
      <c r="C1719" t="str">
        <f>IF($A1719=ISP!$E$11, $B1719, "")</f>
        <v/>
      </c>
      <c r="D1719" t="str">
        <v/>
      </c>
    </row>
    <row r="1720" spans="1:4" x14ac:dyDescent="0.3">
      <c r="A1720" t="s">
        <v>126</v>
      </c>
      <c r="B1720" t="s">
        <v>1841</v>
      </c>
      <c r="C1720" t="str">
        <f>IF($A1720=ISP!$E$11, $B1720, "")</f>
        <v/>
      </c>
      <c r="D1720" t="str">
        <v/>
      </c>
    </row>
    <row r="1721" spans="1:4" x14ac:dyDescent="0.3">
      <c r="A1721" t="s">
        <v>126</v>
      </c>
      <c r="B1721" t="s">
        <v>1842</v>
      </c>
      <c r="C1721" t="str">
        <f>IF($A1721=ISP!$E$11, $B1721, "")</f>
        <v/>
      </c>
      <c r="D1721" t="str">
        <v/>
      </c>
    </row>
    <row r="1722" spans="1:4" x14ac:dyDescent="0.3">
      <c r="A1722" t="s">
        <v>126</v>
      </c>
      <c r="B1722" t="s">
        <v>1843</v>
      </c>
      <c r="C1722" t="str">
        <f>IF($A1722=ISP!$E$11, $B1722, "")</f>
        <v/>
      </c>
      <c r="D1722" t="str">
        <v/>
      </c>
    </row>
    <row r="1723" spans="1:4" x14ac:dyDescent="0.3">
      <c r="A1723" t="s">
        <v>126</v>
      </c>
      <c r="B1723" t="s">
        <v>1844</v>
      </c>
      <c r="C1723" t="str">
        <f>IF($A1723=ISP!$E$11, $B1723, "")</f>
        <v/>
      </c>
      <c r="D1723" t="str">
        <v/>
      </c>
    </row>
    <row r="1724" spans="1:4" x14ac:dyDescent="0.3">
      <c r="A1724" t="s">
        <v>126</v>
      </c>
      <c r="B1724" t="s">
        <v>1845</v>
      </c>
      <c r="C1724" t="str">
        <f>IF($A1724=ISP!$E$11, $B1724, "")</f>
        <v/>
      </c>
      <c r="D1724" t="str">
        <v/>
      </c>
    </row>
    <row r="1725" spans="1:4" x14ac:dyDescent="0.3">
      <c r="A1725" t="s">
        <v>126</v>
      </c>
      <c r="B1725" t="s">
        <v>1846</v>
      </c>
      <c r="C1725" t="str">
        <f>IF($A1725=ISP!$E$11, $B1725, "")</f>
        <v/>
      </c>
      <c r="D1725" t="str">
        <v/>
      </c>
    </row>
    <row r="1726" spans="1:4" x14ac:dyDescent="0.3">
      <c r="A1726" t="s">
        <v>126</v>
      </c>
      <c r="B1726" t="s">
        <v>1847</v>
      </c>
      <c r="C1726" t="str">
        <f>IF($A1726=ISP!$E$11, $B1726, "")</f>
        <v/>
      </c>
      <c r="D1726" t="str">
        <v/>
      </c>
    </row>
    <row r="1727" spans="1:4" x14ac:dyDescent="0.3">
      <c r="A1727" t="s">
        <v>127</v>
      </c>
      <c r="B1727" t="s">
        <v>264</v>
      </c>
      <c r="C1727" t="str">
        <f>IF($A1727=ISP!$E$11, $B1727, "")</f>
        <v/>
      </c>
      <c r="D1727" t="str">
        <v/>
      </c>
    </row>
    <row r="1728" spans="1:4" x14ac:dyDescent="0.3">
      <c r="A1728" t="s">
        <v>127</v>
      </c>
      <c r="B1728" t="s">
        <v>1848</v>
      </c>
      <c r="C1728" t="str">
        <f>IF($A1728=ISP!$E$11, $B1728, "")</f>
        <v/>
      </c>
      <c r="D1728" t="str">
        <v/>
      </c>
    </row>
    <row r="1729" spans="1:4" x14ac:dyDescent="0.3">
      <c r="A1729" t="s">
        <v>127</v>
      </c>
      <c r="B1729" t="s">
        <v>1849</v>
      </c>
      <c r="C1729" t="str">
        <f>IF($A1729=ISP!$E$11, $B1729, "")</f>
        <v/>
      </c>
      <c r="D1729" t="str">
        <v/>
      </c>
    </row>
    <row r="1730" spans="1:4" x14ac:dyDescent="0.3">
      <c r="A1730" t="s">
        <v>127</v>
      </c>
      <c r="B1730" t="s">
        <v>1850</v>
      </c>
      <c r="C1730" t="str">
        <f>IF($A1730=ISP!$E$11, $B1730, "")</f>
        <v/>
      </c>
      <c r="D1730" t="str">
        <v/>
      </c>
    </row>
    <row r="1731" spans="1:4" x14ac:dyDescent="0.3">
      <c r="A1731" t="s">
        <v>127</v>
      </c>
      <c r="B1731" t="s">
        <v>1851</v>
      </c>
      <c r="C1731" t="str">
        <f>IF($A1731=ISP!$E$11, $B1731, "")</f>
        <v/>
      </c>
      <c r="D1731" t="str">
        <v/>
      </c>
    </row>
    <row r="1732" spans="1:4" x14ac:dyDescent="0.3">
      <c r="A1732" t="s">
        <v>127</v>
      </c>
      <c r="B1732" t="s">
        <v>1852</v>
      </c>
      <c r="C1732" t="str">
        <f>IF($A1732=ISP!$E$11, $B1732, "")</f>
        <v/>
      </c>
      <c r="D1732" t="str">
        <v/>
      </c>
    </row>
    <row r="1733" spans="1:4" x14ac:dyDescent="0.3">
      <c r="A1733" t="s">
        <v>127</v>
      </c>
      <c r="B1733" t="s">
        <v>1853</v>
      </c>
      <c r="C1733" t="str">
        <f>IF($A1733=ISP!$E$11, $B1733, "")</f>
        <v/>
      </c>
      <c r="D1733" t="str">
        <v/>
      </c>
    </row>
    <row r="1734" spans="1:4" x14ac:dyDescent="0.3">
      <c r="A1734" t="s">
        <v>127</v>
      </c>
      <c r="B1734" t="s">
        <v>1854</v>
      </c>
      <c r="C1734" t="str">
        <f>IF($A1734=ISP!$E$11, $B1734, "")</f>
        <v/>
      </c>
      <c r="D1734" t="str">
        <v/>
      </c>
    </row>
    <row r="1735" spans="1:4" x14ac:dyDescent="0.3">
      <c r="A1735" t="s">
        <v>127</v>
      </c>
      <c r="B1735" t="s">
        <v>1855</v>
      </c>
      <c r="C1735" t="str">
        <f>IF($A1735=ISP!$E$11, $B1735, "")</f>
        <v/>
      </c>
      <c r="D1735" t="str">
        <v/>
      </c>
    </row>
    <row r="1736" spans="1:4" x14ac:dyDescent="0.3">
      <c r="A1736" t="s">
        <v>127</v>
      </c>
      <c r="B1736" t="s">
        <v>1856</v>
      </c>
      <c r="C1736" t="str">
        <f>IF($A1736=ISP!$E$11, $B1736, "")</f>
        <v/>
      </c>
      <c r="D1736" t="str">
        <v/>
      </c>
    </row>
    <row r="1737" spans="1:4" x14ac:dyDescent="0.3">
      <c r="A1737" t="s">
        <v>127</v>
      </c>
      <c r="B1737" t="s">
        <v>1857</v>
      </c>
      <c r="C1737" t="str">
        <f>IF($A1737=ISP!$E$11, $B1737, "")</f>
        <v/>
      </c>
      <c r="D1737" t="str">
        <v/>
      </c>
    </row>
    <row r="1738" spans="1:4" x14ac:dyDescent="0.3">
      <c r="A1738" t="s">
        <v>127</v>
      </c>
      <c r="B1738" t="s">
        <v>1858</v>
      </c>
      <c r="C1738" t="str">
        <f>IF($A1738=ISP!$E$11, $B1738, "")</f>
        <v/>
      </c>
      <c r="D1738" t="str">
        <v/>
      </c>
    </row>
    <row r="1739" spans="1:4" x14ac:dyDescent="0.3">
      <c r="A1739" t="s">
        <v>127</v>
      </c>
      <c r="B1739" t="s">
        <v>1859</v>
      </c>
      <c r="C1739" t="str">
        <f>IF($A1739=ISP!$E$11, $B1739, "")</f>
        <v/>
      </c>
      <c r="D1739" t="str">
        <v/>
      </c>
    </row>
    <row r="1740" spans="1:4" x14ac:dyDescent="0.3">
      <c r="A1740" t="s">
        <v>127</v>
      </c>
      <c r="B1740" t="s">
        <v>1860</v>
      </c>
      <c r="C1740" t="str">
        <f>IF($A1740=ISP!$E$11, $B1740, "")</f>
        <v/>
      </c>
      <c r="D1740" t="str">
        <v/>
      </c>
    </row>
    <row r="1741" spans="1:4" x14ac:dyDescent="0.3">
      <c r="A1741" t="s">
        <v>127</v>
      </c>
      <c r="B1741" t="s">
        <v>1861</v>
      </c>
      <c r="C1741" t="str">
        <f>IF($A1741=ISP!$E$11, $B1741, "")</f>
        <v/>
      </c>
      <c r="D1741" t="str">
        <v/>
      </c>
    </row>
    <row r="1742" spans="1:4" x14ac:dyDescent="0.3">
      <c r="A1742" t="s">
        <v>127</v>
      </c>
      <c r="B1742" t="s">
        <v>1862</v>
      </c>
      <c r="C1742" t="str">
        <f>IF($A1742=ISP!$E$11, $B1742, "")</f>
        <v/>
      </c>
      <c r="D1742" t="str">
        <v/>
      </c>
    </row>
    <row r="1743" spans="1:4" x14ac:dyDescent="0.3">
      <c r="A1743" t="s">
        <v>127</v>
      </c>
      <c r="B1743" t="s">
        <v>1863</v>
      </c>
      <c r="C1743" t="str">
        <f>IF($A1743=ISP!$E$11, $B1743, "")</f>
        <v/>
      </c>
      <c r="D1743" t="str">
        <v/>
      </c>
    </row>
    <row r="1744" spans="1:4" x14ac:dyDescent="0.3">
      <c r="A1744" t="s">
        <v>127</v>
      </c>
      <c r="B1744" t="s">
        <v>1864</v>
      </c>
      <c r="C1744" t="str">
        <f>IF($A1744=ISP!$E$11, $B1744, "")</f>
        <v/>
      </c>
      <c r="D1744" t="str">
        <v/>
      </c>
    </row>
    <row r="1745" spans="1:4" x14ac:dyDescent="0.3">
      <c r="A1745" t="s">
        <v>127</v>
      </c>
      <c r="B1745" t="s">
        <v>1865</v>
      </c>
      <c r="C1745" t="str">
        <f>IF($A1745=ISP!$E$11, $B1745, "")</f>
        <v/>
      </c>
      <c r="D1745" t="str">
        <v/>
      </c>
    </row>
    <row r="1746" spans="1:4" x14ac:dyDescent="0.3">
      <c r="A1746" t="s">
        <v>127</v>
      </c>
      <c r="B1746" t="s">
        <v>1866</v>
      </c>
      <c r="C1746" t="str">
        <f>IF($A1746=ISP!$E$11, $B1746, "")</f>
        <v/>
      </c>
      <c r="D1746" t="str">
        <v/>
      </c>
    </row>
    <row r="1747" spans="1:4" x14ac:dyDescent="0.3">
      <c r="A1747" t="s">
        <v>127</v>
      </c>
      <c r="B1747" t="s">
        <v>1867</v>
      </c>
      <c r="C1747" t="str">
        <f>IF($A1747=ISP!$E$11, $B1747, "")</f>
        <v/>
      </c>
      <c r="D1747" t="str">
        <v/>
      </c>
    </row>
    <row r="1748" spans="1:4" x14ac:dyDescent="0.3">
      <c r="A1748" t="s">
        <v>127</v>
      </c>
      <c r="B1748" t="s">
        <v>1868</v>
      </c>
      <c r="C1748" t="str">
        <f>IF($A1748=ISP!$E$11, $B1748, "")</f>
        <v/>
      </c>
      <c r="D1748" t="str">
        <v/>
      </c>
    </row>
    <row r="1749" spans="1:4" x14ac:dyDescent="0.3">
      <c r="A1749" t="s">
        <v>127</v>
      </c>
      <c r="B1749" t="s">
        <v>1868</v>
      </c>
      <c r="C1749" t="str">
        <f>IF($A1749=ISP!$E$11, $B1749, "")</f>
        <v/>
      </c>
      <c r="D1749" t="str">
        <v/>
      </c>
    </row>
    <row r="1750" spans="1:4" x14ac:dyDescent="0.3">
      <c r="A1750" t="s">
        <v>127</v>
      </c>
      <c r="B1750" t="s">
        <v>1869</v>
      </c>
      <c r="C1750" t="str">
        <f>IF($A1750=ISP!$E$11, $B1750, "")</f>
        <v/>
      </c>
      <c r="D1750" t="str">
        <v/>
      </c>
    </row>
    <row r="1751" spans="1:4" x14ac:dyDescent="0.3">
      <c r="A1751" t="s">
        <v>127</v>
      </c>
      <c r="B1751" t="s">
        <v>1870</v>
      </c>
      <c r="C1751" t="str">
        <f>IF($A1751=ISP!$E$11, $B1751, "")</f>
        <v/>
      </c>
      <c r="D1751" t="str">
        <v/>
      </c>
    </row>
    <row r="1752" spans="1:4" x14ac:dyDescent="0.3">
      <c r="A1752" t="s">
        <v>127</v>
      </c>
      <c r="B1752" t="s">
        <v>1871</v>
      </c>
      <c r="C1752" t="str">
        <f>IF($A1752=ISP!$E$11, $B1752, "")</f>
        <v/>
      </c>
      <c r="D1752" t="str">
        <v/>
      </c>
    </row>
    <row r="1753" spans="1:4" x14ac:dyDescent="0.3">
      <c r="A1753" t="s">
        <v>127</v>
      </c>
      <c r="B1753" t="s">
        <v>1872</v>
      </c>
      <c r="C1753" t="str">
        <f>IF($A1753=ISP!$E$11, $B1753, "")</f>
        <v/>
      </c>
      <c r="D1753" t="str">
        <v/>
      </c>
    </row>
    <row r="1754" spans="1:4" x14ac:dyDescent="0.3">
      <c r="A1754" t="s">
        <v>127</v>
      </c>
      <c r="B1754" t="s">
        <v>1873</v>
      </c>
      <c r="C1754" t="str">
        <f>IF($A1754=ISP!$E$11, $B1754, "")</f>
        <v/>
      </c>
      <c r="D1754" t="str">
        <v/>
      </c>
    </row>
    <row r="1755" spans="1:4" x14ac:dyDescent="0.3">
      <c r="A1755" t="s">
        <v>127</v>
      </c>
      <c r="B1755" t="s">
        <v>1874</v>
      </c>
      <c r="C1755" t="str">
        <f>IF($A1755=ISP!$E$11, $B1755, "")</f>
        <v/>
      </c>
      <c r="D1755" t="str">
        <v/>
      </c>
    </row>
    <row r="1756" spans="1:4" x14ac:dyDescent="0.3">
      <c r="A1756" t="s">
        <v>127</v>
      </c>
      <c r="B1756" t="s">
        <v>1875</v>
      </c>
      <c r="C1756" t="str">
        <f>IF($A1756=ISP!$E$11, $B1756, "")</f>
        <v/>
      </c>
      <c r="D1756" t="str">
        <v/>
      </c>
    </row>
    <row r="1757" spans="1:4" x14ac:dyDescent="0.3">
      <c r="A1757" t="s">
        <v>127</v>
      </c>
      <c r="B1757" t="s">
        <v>1876</v>
      </c>
      <c r="C1757" t="str">
        <f>IF($A1757=ISP!$E$11, $B1757, "")</f>
        <v/>
      </c>
      <c r="D1757" t="str">
        <v/>
      </c>
    </row>
    <row r="1758" spans="1:4" x14ac:dyDescent="0.3">
      <c r="A1758" t="s">
        <v>127</v>
      </c>
      <c r="B1758" t="s">
        <v>1877</v>
      </c>
      <c r="C1758" t="str">
        <f>IF($A1758=ISP!$E$11, $B1758, "")</f>
        <v/>
      </c>
      <c r="D1758" t="str">
        <v/>
      </c>
    </row>
    <row r="1759" spans="1:4" x14ac:dyDescent="0.3">
      <c r="A1759" t="s">
        <v>127</v>
      </c>
      <c r="B1759" t="s">
        <v>1878</v>
      </c>
      <c r="C1759" t="str">
        <f>IF($A1759=ISP!$E$11, $B1759, "")</f>
        <v/>
      </c>
      <c r="D1759" t="str">
        <v/>
      </c>
    </row>
    <row r="1760" spans="1:4" x14ac:dyDescent="0.3">
      <c r="A1760" t="s">
        <v>127</v>
      </c>
      <c r="B1760" t="s">
        <v>1879</v>
      </c>
      <c r="C1760" t="str">
        <f>IF($A1760=ISP!$E$11, $B1760, "")</f>
        <v/>
      </c>
      <c r="D1760" t="str">
        <v/>
      </c>
    </row>
    <row r="1761" spans="1:4" x14ac:dyDescent="0.3">
      <c r="A1761" t="s">
        <v>127</v>
      </c>
      <c r="B1761" t="s">
        <v>1880</v>
      </c>
      <c r="C1761" t="str">
        <f>IF($A1761=ISP!$E$11, $B1761, "")</f>
        <v/>
      </c>
      <c r="D1761" t="str">
        <v/>
      </c>
    </row>
    <row r="1762" spans="1:4" x14ac:dyDescent="0.3">
      <c r="A1762" t="s">
        <v>127</v>
      </c>
      <c r="B1762" t="s">
        <v>1881</v>
      </c>
      <c r="C1762" t="str">
        <f>IF($A1762=ISP!$E$11, $B1762, "")</f>
        <v/>
      </c>
      <c r="D1762" t="str">
        <v/>
      </c>
    </row>
    <row r="1763" spans="1:4" x14ac:dyDescent="0.3">
      <c r="A1763" t="s">
        <v>127</v>
      </c>
      <c r="B1763" t="s">
        <v>1882</v>
      </c>
      <c r="C1763" t="str">
        <f>IF($A1763=ISP!$E$11, $B1763, "")</f>
        <v/>
      </c>
      <c r="D1763" t="str">
        <v/>
      </c>
    </row>
    <row r="1764" spans="1:4" x14ac:dyDescent="0.3">
      <c r="A1764" t="s">
        <v>127</v>
      </c>
      <c r="B1764" t="s">
        <v>1883</v>
      </c>
      <c r="C1764" t="str">
        <f>IF($A1764=ISP!$E$11, $B1764, "")</f>
        <v/>
      </c>
      <c r="D1764" t="str">
        <v/>
      </c>
    </row>
    <row r="1765" spans="1:4" x14ac:dyDescent="0.3">
      <c r="A1765" t="s">
        <v>127</v>
      </c>
      <c r="B1765" t="s">
        <v>1884</v>
      </c>
      <c r="C1765" t="str">
        <f>IF($A1765=ISP!$E$11, $B1765, "")</f>
        <v/>
      </c>
      <c r="D1765" t="str">
        <v/>
      </c>
    </row>
    <row r="1766" spans="1:4" x14ac:dyDescent="0.3">
      <c r="A1766" t="s">
        <v>127</v>
      </c>
      <c r="B1766" t="s">
        <v>1885</v>
      </c>
      <c r="C1766" t="str">
        <f>IF($A1766=ISP!$E$11, $B1766, "")</f>
        <v/>
      </c>
      <c r="D1766" t="str">
        <v/>
      </c>
    </row>
    <row r="1767" spans="1:4" x14ac:dyDescent="0.3">
      <c r="A1767" t="s">
        <v>127</v>
      </c>
      <c r="B1767" t="s">
        <v>1886</v>
      </c>
      <c r="C1767" t="str">
        <f>IF($A1767=ISP!$E$11, $B1767, "")</f>
        <v/>
      </c>
      <c r="D1767" t="str">
        <v/>
      </c>
    </row>
    <row r="1768" spans="1:4" x14ac:dyDescent="0.3">
      <c r="A1768" t="s">
        <v>127</v>
      </c>
      <c r="B1768" t="s">
        <v>1887</v>
      </c>
      <c r="C1768" t="str">
        <f>IF($A1768=ISP!$E$11, $B1768, "")</f>
        <v/>
      </c>
      <c r="D1768" t="str">
        <v/>
      </c>
    </row>
    <row r="1769" spans="1:4" x14ac:dyDescent="0.3">
      <c r="A1769" t="s">
        <v>127</v>
      </c>
      <c r="B1769" t="s">
        <v>1888</v>
      </c>
      <c r="C1769" t="str">
        <f>IF($A1769=ISP!$E$11, $B1769, "")</f>
        <v/>
      </c>
      <c r="D1769" t="str">
        <v/>
      </c>
    </row>
    <row r="1770" spans="1:4" x14ac:dyDescent="0.3">
      <c r="A1770" t="s">
        <v>127</v>
      </c>
      <c r="B1770" t="s">
        <v>1889</v>
      </c>
      <c r="C1770" t="str">
        <f>IF($A1770=ISP!$E$11, $B1770, "")</f>
        <v/>
      </c>
      <c r="D1770" t="str">
        <v/>
      </c>
    </row>
    <row r="1771" spans="1:4" x14ac:dyDescent="0.3">
      <c r="A1771" t="s">
        <v>128</v>
      </c>
      <c r="B1771" t="s">
        <v>264</v>
      </c>
      <c r="C1771" t="str">
        <f>IF($A1771=ISP!$E$11, $B1771, "")</f>
        <v/>
      </c>
      <c r="D1771" t="str">
        <v/>
      </c>
    </row>
    <row r="1772" spans="1:4" x14ac:dyDescent="0.3">
      <c r="A1772" t="s">
        <v>128</v>
      </c>
      <c r="B1772" t="s">
        <v>1890</v>
      </c>
      <c r="C1772" t="str">
        <f>IF($A1772=ISP!$E$11, $B1772, "")</f>
        <v/>
      </c>
      <c r="D1772" t="str">
        <v/>
      </c>
    </row>
    <row r="1773" spans="1:4" x14ac:dyDescent="0.3">
      <c r="A1773" t="s">
        <v>128</v>
      </c>
      <c r="B1773" t="s">
        <v>1891</v>
      </c>
      <c r="C1773" t="str">
        <f>IF($A1773=ISP!$E$11, $B1773, "")</f>
        <v/>
      </c>
      <c r="D1773" t="str">
        <v/>
      </c>
    </row>
    <row r="1774" spans="1:4" x14ac:dyDescent="0.3">
      <c r="A1774" t="s">
        <v>128</v>
      </c>
      <c r="B1774" t="s">
        <v>1892</v>
      </c>
      <c r="C1774" t="str">
        <f>IF($A1774=ISP!$E$11, $B1774, "")</f>
        <v/>
      </c>
      <c r="D1774" t="str">
        <v/>
      </c>
    </row>
    <row r="1775" spans="1:4" x14ac:dyDescent="0.3">
      <c r="A1775" t="s">
        <v>128</v>
      </c>
      <c r="B1775" t="s">
        <v>1893</v>
      </c>
      <c r="C1775" t="str">
        <f>IF($A1775=ISP!$E$11, $B1775, "")</f>
        <v/>
      </c>
      <c r="D1775" t="str">
        <v/>
      </c>
    </row>
    <row r="1776" spans="1:4" x14ac:dyDescent="0.3">
      <c r="A1776" t="s">
        <v>128</v>
      </c>
      <c r="B1776" t="s">
        <v>1894</v>
      </c>
      <c r="C1776" t="str">
        <f>IF($A1776=ISP!$E$11, $B1776, "")</f>
        <v/>
      </c>
      <c r="D1776" t="str">
        <v/>
      </c>
    </row>
    <row r="1777" spans="1:4" x14ac:dyDescent="0.3">
      <c r="A1777" t="s">
        <v>128</v>
      </c>
      <c r="B1777" t="s">
        <v>1895</v>
      </c>
      <c r="C1777" t="str">
        <f>IF($A1777=ISP!$E$11, $B1777, "")</f>
        <v/>
      </c>
      <c r="D1777" t="str">
        <v/>
      </c>
    </row>
    <row r="1778" spans="1:4" x14ac:dyDescent="0.3">
      <c r="A1778" t="s">
        <v>128</v>
      </c>
      <c r="B1778" t="s">
        <v>1896</v>
      </c>
      <c r="C1778" t="str">
        <f>IF($A1778=ISP!$E$11, $B1778, "")</f>
        <v/>
      </c>
      <c r="D1778" t="str">
        <v/>
      </c>
    </row>
    <row r="1779" spans="1:4" x14ac:dyDescent="0.3">
      <c r="A1779" t="s">
        <v>128</v>
      </c>
      <c r="B1779" t="s">
        <v>1897</v>
      </c>
      <c r="C1779" t="str">
        <f>IF($A1779=ISP!$E$11, $B1779, "")</f>
        <v/>
      </c>
      <c r="D1779" t="str">
        <v/>
      </c>
    </row>
    <row r="1780" spans="1:4" x14ac:dyDescent="0.3">
      <c r="A1780" t="s">
        <v>128</v>
      </c>
      <c r="B1780" t="s">
        <v>1898</v>
      </c>
      <c r="C1780" t="str">
        <f>IF($A1780=ISP!$E$11, $B1780, "")</f>
        <v/>
      </c>
      <c r="D1780" t="str">
        <v/>
      </c>
    </row>
    <row r="1781" spans="1:4" x14ac:dyDescent="0.3">
      <c r="A1781" t="s">
        <v>128</v>
      </c>
      <c r="B1781" t="s">
        <v>1899</v>
      </c>
      <c r="C1781" t="str">
        <f>IF($A1781=ISP!$E$11, $B1781, "")</f>
        <v/>
      </c>
      <c r="D1781" t="str">
        <v/>
      </c>
    </row>
    <row r="1782" spans="1:4" x14ac:dyDescent="0.3">
      <c r="A1782" t="s">
        <v>128</v>
      </c>
      <c r="B1782" t="s">
        <v>1900</v>
      </c>
      <c r="C1782" t="str">
        <f>IF($A1782=ISP!$E$11, $B1782, "")</f>
        <v/>
      </c>
      <c r="D1782" t="str">
        <v/>
      </c>
    </row>
    <row r="1783" spans="1:4" x14ac:dyDescent="0.3">
      <c r="A1783" t="s">
        <v>128</v>
      </c>
      <c r="B1783" t="s">
        <v>1901</v>
      </c>
      <c r="C1783" t="str">
        <f>IF($A1783=ISP!$E$11, $B1783, "")</f>
        <v/>
      </c>
      <c r="D1783" t="str">
        <v/>
      </c>
    </row>
    <row r="1784" spans="1:4" x14ac:dyDescent="0.3">
      <c r="A1784" t="s">
        <v>128</v>
      </c>
      <c r="B1784" t="s">
        <v>1902</v>
      </c>
      <c r="C1784" t="str">
        <f>IF($A1784=ISP!$E$11, $B1784, "")</f>
        <v/>
      </c>
      <c r="D1784" t="str">
        <v/>
      </c>
    </row>
    <row r="1785" spans="1:4" x14ac:dyDescent="0.3">
      <c r="A1785" t="s">
        <v>128</v>
      </c>
      <c r="B1785" t="s">
        <v>1903</v>
      </c>
      <c r="C1785" t="str">
        <f>IF($A1785=ISP!$E$11, $B1785, "")</f>
        <v/>
      </c>
      <c r="D1785" t="str">
        <v/>
      </c>
    </row>
    <row r="1786" spans="1:4" x14ac:dyDescent="0.3">
      <c r="A1786" t="s">
        <v>128</v>
      </c>
      <c r="B1786" t="s">
        <v>1904</v>
      </c>
      <c r="C1786" t="str">
        <f>IF($A1786=ISP!$E$11, $B1786, "")</f>
        <v/>
      </c>
      <c r="D1786" t="str">
        <v/>
      </c>
    </row>
    <row r="1787" spans="1:4" x14ac:dyDescent="0.3">
      <c r="A1787" t="s">
        <v>128</v>
      </c>
      <c r="B1787" t="s">
        <v>1905</v>
      </c>
      <c r="C1787" t="str">
        <f>IF($A1787=ISP!$E$11, $B1787, "")</f>
        <v/>
      </c>
      <c r="D1787" t="str">
        <v/>
      </c>
    </row>
    <row r="1788" spans="1:4" x14ac:dyDescent="0.3">
      <c r="A1788" t="s">
        <v>128</v>
      </c>
      <c r="B1788" t="s">
        <v>1906</v>
      </c>
      <c r="C1788" t="str">
        <f>IF($A1788=ISP!$E$11, $B1788, "")</f>
        <v/>
      </c>
      <c r="D1788" t="str">
        <v/>
      </c>
    </row>
    <row r="1789" spans="1:4" x14ac:dyDescent="0.3">
      <c r="A1789" t="s">
        <v>128</v>
      </c>
      <c r="B1789" t="s">
        <v>1907</v>
      </c>
      <c r="C1789" t="str">
        <f>IF($A1789=ISP!$E$11, $B1789, "")</f>
        <v/>
      </c>
      <c r="D1789" t="str">
        <v/>
      </c>
    </row>
    <row r="1790" spans="1:4" x14ac:dyDescent="0.3">
      <c r="A1790" t="s">
        <v>128</v>
      </c>
      <c r="B1790" t="s">
        <v>1908</v>
      </c>
      <c r="C1790" t="str">
        <f>IF($A1790=ISP!$E$11, $B1790, "")</f>
        <v/>
      </c>
      <c r="D1790" t="str">
        <v/>
      </c>
    </row>
    <row r="1791" spans="1:4" x14ac:dyDescent="0.3">
      <c r="A1791" t="s">
        <v>128</v>
      </c>
      <c r="B1791" t="s">
        <v>1909</v>
      </c>
      <c r="C1791" t="str">
        <f>IF($A1791=ISP!$E$11, $B1791, "")</f>
        <v/>
      </c>
      <c r="D1791" t="str">
        <v/>
      </c>
    </row>
    <row r="1792" spans="1:4" x14ac:dyDescent="0.3">
      <c r="A1792" t="s">
        <v>128</v>
      </c>
      <c r="B1792" t="s">
        <v>1910</v>
      </c>
      <c r="C1792" t="str">
        <f>IF($A1792=ISP!$E$11, $B1792, "")</f>
        <v/>
      </c>
      <c r="D1792" t="str">
        <v/>
      </c>
    </row>
    <row r="1793" spans="1:4" x14ac:dyDescent="0.3">
      <c r="A1793" t="s">
        <v>128</v>
      </c>
      <c r="B1793" t="s">
        <v>1911</v>
      </c>
      <c r="C1793" t="str">
        <f>IF($A1793=ISP!$E$11, $B1793, "")</f>
        <v/>
      </c>
      <c r="D1793" t="str">
        <v/>
      </c>
    </row>
    <row r="1794" spans="1:4" x14ac:dyDescent="0.3">
      <c r="A1794" t="s">
        <v>128</v>
      </c>
      <c r="B1794" t="s">
        <v>1912</v>
      </c>
      <c r="C1794" t="str">
        <f>IF($A1794=ISP!$E$11, $B1794, "")</f>
        <v/>
      </c>
      <c r="D1794" t="str">
        <v/>
      </c>
    </row>
    <row r="1795" spans="1:4" x14ac:dyDescent="0.3">
      <c r="A1795" t="s">
        <v>128</v>
      </c>
      <c r="B1795" t="s">
        <v>1913</v>
      </c>
      <c r="C1795" t="str">
        <f>IF($A1795=ISP!$E$11, $B1795, "")</f>
        <v/>
      </c>
      <c r="D1795" t="str">
        <v/>
      </c>
    </row>
    <row r="1796" spans="1:4" x14ac:dyDescent="0.3">
      <c r="A1796" t="s">
        <v>128</v>
      </c>
      <c r="B1796" t="s">
        <v>1914</v>
      </c>
      <c r="C1796" t="str">
        <f>IF($A1796=ISP!$E$11, $B1796, "")</f>
        <v/>
      </c>
      <c r="D1796" t="str">
        <v/>
      </c>
    </row>
    <row r="1797" spans="1:4" x14ac:dyDescent="0.3">
      <c r="A1797" t="s">
        <v>128</v>
      </c>
      <c r="B1797" t="s">
        <v>1915</v>
      </c>
      <c r="C1797" t="str">
        <f>IF($A1797=ISP!$E$11, $B1797, "")</f>
        <v/>
      </c>
      <c r="D1797" t="str">
        <v/>
      </c>
    </row>
    <row r="1798" spans="1:4" x14ac:dyDescent="0.3">
      <c r="A1798" t="s">
        <v>128</v>
      </c>
      <c r="B1798" t="s">
        <v>1916</v>
      </c>
      <c r="C1798" t="str">
        <f>IF($A1798=ISP!$E$11, $B1798, "")</f>
        <v/>
      </c>
      <c r="D1798" t="str">
        <v/>
      </c>
    </row>
    <row r="1799" spans="1:4" x14ac:dyDescent="0.3">
      <c r="A1799" t="s">
        <v>128</v>
      </c>
      <c r="B1799" t="s">
        <v>1917</v>
      </c>
      <c r="C1799" t="str">
        <f>IF($A1799=ISP!$E$11, $B1799, "")</f>
        <v/>
      </c>
      <c r="D1799" t="str">
        <v/>
      </c>
    </row>
    <row r="1800" spans="1:4" x14ac:dyDescent="0.3">
      <c r="A1800" t="s">
        <v>128</v>
      </c>
      <c r="B1800" t="s">
        <v>1918</v>
      </c>
      <c r="C1800" t="str">
        <f>IF($A1800=ISP!$E$11, $B1800, "")</f>
        <v/>
      </c>
      <c r="D1800" t="str">
        <v/>
      </c>
    </row>
    <row r="1801" spans="1:4" x14ac:dyDescent="0.3">
      <c r="A1801" t="s">
        <v>128</v>
      </c>
      <c r="B1801" t="s">
        <v>1919</v>
      </c>
      <c r="C1801" t="str">
        <f>IF($A1801=ISP!$E$11, $B1801, "")</f>
        <v/>
      </c>
      <c r="D1801" t="str">
        <v/>
      </c>
    </row>
    <row r="1802" spans="1:4" x14ac:dyDescent="0.3">
      <c r="A1802" t="s">
        <v>128</v>
      </c>
      <c r="B1802" t="s">
        <v>1920</v>
      </c>
      <c r="C1802" t="str">
        <f>IF($A1802=ISP!$E$11, $B1802, "")</f>
        <v/>
      </c>
      <c r="D1802" t="str">
        <v/>
      </c>
    </row>
    <row r="1803" spans="1:4" x14ac:dyDescent="0.3">
      <c r="A1803" t="s">
        <v>129</v>
      </c>
      <c r="B1803" t="s">
        <v>264</v>
      </c>
      <c r="C1803" t="str">
        <f>IF($A1803=ISP!$E$11, $B1803, "")</f>
        <v/>
      </c>
      <c r="D1803" t="str">
        <v/>
      </c>
    </row>
    <row r="1804" spans="1:4" x14ac:dyDescent="0.3">
      <c r="A1804" t="s">
        <v>129</v>
      </c>
      <c r="B1804" t="s">
        <v>1921</v>
      </c>
      <c r="C1804" t="str">
        <f>IF($A1804=ISP!$E$11, $B1804, "")</f>
        <v/>
      </c>
      <c r="D1804" t="str">
        <v/>
      </c>
    </row>
    <row r="1805" spans="1:4" x14ac:dyDescent="0.3">
      <c r="A1805" t="s">
        <v>129</v>
      </c>
      <c r="B1805" t="s">
        <v>1922</v>
      </c>
      <c r="C1805" t="str">
        <f>IF($A1805=ISP!$E$11, $B1805, "")</f>
        <v/>
      </c>
      <c r="D1805" t="str">
        <v/>
      </c>
    </row>
    <row r="1806" spans="1:4" x14ac:dyDescent="0.3">
      <c r="A1806" t="s">
        <v>129</v>
      </c>
      <c r="B1806" t="s">
        <v>1923</v>
      </c>
      <c r="C1806" t="str">
        <f>IF($A1806=ISP!$E$11, $B1806, "")</f>
        <v/>
      </c>
      <c r="D1806" t="str">
        <v/>
      </c>
    </row>
    <row r="1807" spans="1:4" x14ac:dyDescent="0.3">
      <c r="A1807" t="s">
        <v>129</v>
      </c>
      <c r="B1807" t="s">
        <v>1924</v>
      </c>
      <c r="C1807" t="str">
        <f>IF($A1807=ISP!$E$11, $B1807, "")</f>
        <v/>
      </c>
      <c r="D1807" t="str">
        <v/>
      </c>
    </row>
    <row r="1808" spans="1:4" x14ac:dyDescent="0.3">
      <c r="A1808" t="s">
        <v>129</v>
      </c>
      <c r="B1808" t="s">
        <v>1925</v>
      </c>
      <c r="C1808" t="str">
        <f>IF($A1808=ISP!$E$11, $B1808, "")</f>
        <v/>
      </c>
      <c r="D1808" t="str">
        <v/>
      </c>
    </row>
    <row r="1809" spans="1:4" x14ac:dyDescent="0.3">
      <c r="A1809" t="s">
        <v>129</v>
      </c>
      <c r="B1809" t="s">
        <v>1926</v>
      </c>
      <c r="C1809" t="str">
        <f>IF($A1809=ISP!$E$11, $B1809, "")</f>
        <v/>
      </c>
      <c r="D1809" t="str">
        <v/>
      </c>
    </row>
    <row r="1810" spans="1:4" x14ac:dyDescent="0.3">
      <c r="A1810" t="s">
        <v>129</v>
      </c>
      <c r="B1810" t="s">
        <v>1927</v>
      </c>
      <c r="C1810" t="str">
        <f>IF($A1810=ISP!$E$11, $B1810, "")</f>
        <v/>
      </c>
      <c r="D1810" t="str">
        <v/>
      </c>
    </row>
    <row r="1811" spans="1:4" x14ac:dyDescent="0.3">
      <c r="A1811" t="s">
        <v>129</v>
      </c>
      <c r="B1811" t="s">
        <v>1928</v>
      </c>
      <c r="C1811" t="str">
        <f>IF($A1811=ISP!$E$11, $B1811, "")</f>
        <v/>
      </c>
      <c r="D1811" t="str">
        <v/>
      </c>
    </row>
    <row r="1812" spans="1:4" x14ac:dyDescent="0.3">
      <c r="A1812" t="s">
        <v>129</v>
      </c>
      <c r="B1812" t="s">
        <v>1929</v>
      </c>
      <c r="C1812" t="str">
        <f>IF($A1812=ISP!$E$11, $B1812, "")</f>
        <v/>
      </c>
      <c r="D1812" t="str">
        <v/>
      </c>
    </row>
    <row r="1813" spans="1:4" x14ac:dyDescent="0.3">
      <c r="A1813" t="s">
        <v>129</v>
      </c>
      <c r="B1813" t="s">
        <v>1930</v>
      </c>
      <c r="C1813" t="str">
        <f>IF($A1813=ISP!$E$11, $B1813, "")</f>
        <v/>
      </c>
      <c r="D1813" t="str">
        <v/>
      </c>
    </row>
    <row r="1814" spans="1:4" x14ac:dyDescent="0.3">
      <c r="A1814" t="s">
        <v>129</v>
      </c>
      <c r="B1814" t="s">
        <v>1931</v>
      </c>
      <c r="C1814" t="str">
        <f>IF($A1814=ISP!$E$11, $B1814, "")</f>
        <v/>
      </c>
      <c r="D1814" t="str">
        <v/>
      </c>
    </row>
    <row r="1815" spans="1:4" x14ac:dyDescent="0.3">
      <c r="A1815" t="s">
        <v>129</v>
      </c>
      <c r="B1815" t="s">
        <v>1932</v>
      </c>
      <c r="C1815" t="str">
        <f>IF($A1815=ISP!$E$11, $B1815, "")</f>
        <v/>
      </c>
      <c r="D1815" t="str">
        <v/>
      </c>
    </row>
    <row r="1816" spans="1:4" x14ac:dyDescent="0.3">
      <c r="A1816" t="s">
        <v>129</v>
      </c>
      <c r="B1816" t="s">
        <v>1933</v>
      </c>
      <c r="C1816" t="str">
        <f>IF($A1816=ISP!$E$11, $B1816, "")</f>
        <v/>
      </c>
      <c r="D1816" t="str">
        <v/>
      </c>
    </row>
    <row r="1817" spans="1:4" x14ac:dyDescent="0.3">
      <c r="A1817" t="s">
        <v>129</v>
      </c>
      <c r="B1817" t="s">
        <v>1934</v>
      </c>
      <c r="C1817" t="str">
        <f>IF($A1817=ISP!$E$11, $B1817, "")</f>
        <v/>
      </c>
      <c r="D1817" t="str">
        <v/>
      </c>
    </row>
    <row r="1818" spans="1:4" x14ac:dyDescent="0.3">
      <c r="A1818" t="s">
        <v>129</v>
      </c>
      <c r="B1818" t="s">
        <v>1935</v>
      </c>
      <c r="C1818" t="str">
        <f>IF($A1818=ISP!$E$11, $B1818, "")</f>
        <v/>
      </c>
      <c r="D1818" t="str">
        <v/>
      </c>
    </row>
    <row r="1819" spans="1:4" x14ac:dyDescent="0.3">
      <c r="A1819" t="s">
        <v>129</v>
      </c>
      <c r="B1819" t="s">
        <v>1936</v>
      </c>
      <c r="C1819" t="str">
        <f>IF($A1819=ISP!$E$11, $B1819, "")</f>
        <v/>
      </c>
      <c r="D1819" t="str">
        <v/>
      </c>
    </row>
    <row r="1820" spans="1:4" x14ac:dyDescent="0.3">
      <c r="A1820" t="s">
        <v>129</v>
      </c>
      <c r="B1820" t="s">
        <v>1937</v>
      </c>
      <c r="C1820" t="str">
        <f>IF($A1820=ISP!$E$11, $B1820, "")</f>
        <v/>
      </c>
      <c r="D1820" t="str">
        <v/>
      </c>
    </row>
    <row r="1821" spans="1:4" x14ac:dyDescent="0.3">
      <c r="A1821" t="s">
        <v>129</v>
      </c>
      <c r="B1821" t="s">
        <v>1938</v>
      </c>
      <c r="C1821" t="str">
        <f>IF($A1821=ISP!$E$11, $B1821, "")</f>
        <v/>
      </c>
      <c r="D1821" t="str">
        <v/>
      </c>
    </row>
    <row r="1822" spans="1:4" x14ac:dyDescent="0.3">
      <c r="A1822" t="s">
        <v>130</v>
      </c>
      <c r="B1822" t="s">
        <v>264</v>
      </c>
      <c r="C1822" t="str">
        <f>IF($A1822=ISP!$E$11, $B1822, "")</f>
        <v/>
      </c>
      <c r="D1822" t="str">
        <v/>
      </c>
    </row>
    <row r="1823" spans="1:4" x14ac:dyDescent="0.3">
      <c r="A1823" t="s">
        <v>130</v>
      </c>
      <c r="B1823" t="s">
        <v>1939</v>
      </c>
      <c r="C1823" t="str">
        <f>IF($A1823=ISP!$E$11, $B1823, "")</f>
        <v/>
      </c>
      <c r="D1823" t="str">
        <v/>
      </c>
    </row>
    <row r="1824" spans="1:4" x14ac:dyDescent="0.3">
      <c r="A1824" t="s">
        <v>130</v>
      </c>
      <c r="B1824" t="s">
        <v>1940</v>
      </c>
      <c r="C1824" t="str">
        <f>IF($A1824=ISP!$E$11, $B1824, "")</f>
        <v/>
      </c>
      <c r="D1824" t="str">
        <v/>
      </c>
    </row>
    <row r="1825" spans="1:4" x14ac:dyDescent="0.3">
      <c r="A1825" t="s">
        <v>130</v>
      </c>
      <c r="B1825" t="s">
        <v>1941</v>
      </c>
      <c r="C1825" t="str">
        <f>IF($A1825=ISP!$E$11, $B1825, "")</f>
        <v/>
      </c>
      <c r="D1825" t="str">
        <v/>
      </c>
    </row>
    <row r="1826" spans="1:4" x14ac:dyDescent="0.3">
      <c r="A1826" t="s">
        <v>130</v>
      </c>
      <c r="B1826" t="s">
        <v>1942</v>
      </c>
      <c r="C1826" t="str">
        <f>IF($A1826=ISP!$E$11, $B1826, "")</f>
        <v/>
      </c>
      <c r="D1826" t="str">
        <v/>
      </c>
    </row>
    <row r="1827" spans="1:4" x14ac:dyDescent="0.3">
      <c r="A1827" t="s">
        <v>130</v>
      </c>
      <c r="B1827" t="s">
        <v>1943</v>
      </c>
      <c r="C1827" t="str">
        <f>IF($A1827=ISP!$E$11, $B1827, "")</f>
        <v/>
      </c>
      <c r="D1827" t="str">
        <v/>
      </c>
    </row>
    <row r="1828" spans="1:4" x14ac:dyDescent="0.3">
      <c r="A1828" t="s">
        <v>130</v>
      </c>
      <c r="B1828" t="s">
        <v>1944</v>
      </c>
      <c r="C1828" t="str">
        <f>IF($A1828=ISP!$E$11, $B1828, "")</f>
        <v/>
      </c>
      <c r="D1828" t="str">
        <v/>
      </c>
    </row>
    <row r="1829" spans="1:4" x14ac:dyDescent="0.3">
      <c r="A1829" t="s">
        <v>130</v>
      </c>
      <c r="B1829" t="s">
        <v>1945</v>
      </c>
      <c r="C1829" t="str">
        <f>IF($A1829=ISP!$E$11, $B1829, "")</f>
        <v/>
      </c>
      <c r="D1829" t="str">
        <v/>
      </c>
    </row>
    <row r="1830" spans="1:4" x14ac:dyDescent="0.3">
      <c r="A1830" t="s">
        <v>130</v>
      </c>
      <c r="B1830" t="s">
        <v>1946</v>
      </c>
      <c r="C1830" t="str">
        <f>IF($A1830=ISP!$E$11, $B1830, "")</f>
        <v/>
      </c>
      <c r="D1830" t="str">
        <v/>
      </c>
    </row>
    <row r="1831" spans="1:4" x14ac:dyDescent="0.3">
      <c r="A1831" t="s">
        <v>130</v>
      </c>
      <c r="B1831" t="s">
        <v>1947</v>
      </c>
      <c r="C1831" t="str">
        <f>IF($A1831=ISP!$E$11, $B1831, "")</f>
        <v/>
      </c>
      <c r="D1831" t="str">
        <v/>
      </c>
    </row>
    <row r="1832" spans="1:4" x14ac:dyDescent="0.3">
      <c r="A1832" t="s">
        <v>130</v>
      </c>
      <c r="B1832" t="s">
        <v>1948</v>
      </c>
      <c r="C1832" t="str">
        <f>IF($A1832=ISP!$E$11, $B1832, "")</f>
        <v/>
      </c>
      <c r="D1832" t="str">
        <v/>
      </c>
    </row>
    <row r="1833" spans="1:4" x14ac:dyDescent="0.3">
      <c r="A1833" t="s">
        <v>130</v>
      </c>
      <c r="B1833" t="s">
        <v>1949</v>
      </c>
      <c r="C1833" t="str">
        <f>IF($A1833=ISP!$E$11, $B1833, "")</f>
        <v/>
      </c>
      <c r="D1833" t="str">
        <v/>
      </c>
    </row>
    <row r="1834" spans="1:4" x14ac:dyDescent="0.3">
      <c r="A1834" t="s">
        <v>130</v>
      </c>
      <c r="B1834" t="s">
        <v>1950</v>
      </c>
      <c r="C1834" t="str">
        <f>IF($A1834=ISP!$E$11, $B1834, "")</f>
        <v/>
      </c>
      <c r="D1834" t="str">
        <v/>
      </c>
    </row>
    <row r="1835" spans="1:4" x14ac:dyDescent="0.3">
      <c r="A1835" t="s">
        <v>130</v>
      </c>
      <c r="B1835" t="s">
        <v>1951</v>
      </c>
      <c r="C1835" t="str">
        <f>IF($A1835=ISP!$E$11, $B1835, "")</f>
        <v/>
      </c>
      <c r="D1835" t="str">
        <v/>
      </c>
    </row>
    <row r="1836" spans="1:4" x14ac:dyDescent="0.3">
      <c r="A1836" t="s">
        <v>130</v>
      </c>
      <c r="B1836" t="s">
        <v>1952</v>
      </c>
      <c r="C1836" t="str">
        <f>IF($A1836=ISP!$E$11, $B1836, "")</f>
        <v/>
      </c>
      <c r="D1836" t="str">
        <v/>
      </c>
    </row>
    <row r="1837" spans="1:4" x14ac:dyDescent="0.3">
      <c r="A1837" t="s">
        <v>130</v>
      </c>
      <c r="B1837" t="s">
        <v>1953</v>
      </c>
      <c r="C1837" t="str">
        <f>IF($A1837=ISP!$E$11, $B1837, "")</f>
        <v/>
      </c>
      <c r="D1837" t="str">
        <v/>
      </c>
    </row>
    <row r="1838" spans="1:4" x14ac:dyDescent="0.3">
      <c r="A1838" t="s">
        <v>130</v>
      </c>
      <c r="B1838" t="s">
        <v>1954</v>
      </c>
      <c r="C1838" t="str">
        <f>IF($A1838=ISP!$E$11, $B1838, "")</f>
        <v/>
      </c>
      <c r="D1838" t="str">
        <v/>
      </c>
    </row>
    <row r="1839" spans="1:4" x14ac:dyDescent="0.3">
      <c r="A1839" t="s">
        <v>130</v>
      </c>
      <c r="B1839" t="s">
        <v>1955</v>
      </c>
      <c r="C1839" t="str">
        <f>IF($A1839=ISP!$E$11, $B1839, "")</f>
        <v/>
      </c>
      <c r="D1839" t="str">
        <v/>
      </c>
    </row>
    <row r="1840" spans="1:4" x14ac:dyDescent="0.3">
      <c r="A1840" t="s">
        <v>130</v>
      </c>
      <c r="B1840" t="s">
        <v>1956</v>
      </c>
      <c r="C1840" t="str">
        <f>IF($A1840=ISP!$E$11, $B1840, "")</f>
        <v/>
      </c>
      <c r="D1840" t="str">
        <v/>
      </c>
    </row>
    <row r="1841" spans="1:4" x14ac:dyDescent="0.3">
      <c r="A1841" t="s">
        <v>130</v>
      </c>
      <c r="B1841" t="s">
        <v>1957</v>
      </c>
      <c r="C1841" t="str">
        <f>IF($A1841=ISP!$E$11, $B1841, "")</f>
        <v/>
      </c>
      <c r="D1841" t="str">
        <v/>
      </c>
    </row>
    <row r="1842" spans="1:4" x14ac:dyDescent="0.3">
      <c r="A1842" t="s">
        <v>130</v>
      </c>
      <c r="B1842" t="s">
        <v>1958</v>
      </c>
      <c r="C1842" t="str">
        <f>IF($A1842=ISP!$E$11, $B1842, "")</f>
        <v/>
      </c>
      <c r="D1842" t="str">
        <v/>
      </c>
    </row>
    <row r="1843" spans="1:4" x14ac:dyDescent="0.3">
      <c r="A1843" t="s">
        <v>130</v>
      </c>
      <c r="B1843" t="s">
        <v>1959</v>
      </c>
      <c r="C1843" t="str">
        <f>IF($A1843=ISP!$E$11, $B1843, "")</f>
        <v/>
      </c>
      <c r="D1843" t="str">
        <v/>
      </c>
    </row>
    <row r="1844" spans="1:4" x14ac:dyDescent="0.3">
      <c r="A1844" t="s">
        <v>130</v>
      </c>
      <c r="B1844" t="s">
        <v>1960</v>
      </c>
      <c r="C1844" t="str">
        <f>IF($A1844=ISP!$E$11, $B1844, "")</f>
        <v/>
      </c>
      <c r="D1844" t="str">
        <v/>
      </c>
    </row>
    <row r="1845" spans="1:4" x14ac:dyDescent="0.3">
      <c r="A1845" t="s">
        <v>130</v>
      </c>
      <c r="B1845" t="s">
        <v>1961</v>
      </c>
      <c r="C1845" t="str">
        <f>IF($A1845=ISP!$E$11, $B1845, "")</f>
        <v/>
      </c>
      <c r="D1845" t="str">
        <v/>
      </c>
    </row>
    <row r="1846" spans="1:4" x14ac:dyDescent="0.3">
      <c r="A1846" t="s">
        <v>130</v>
      </c>
      <c r="B1846" t="s">
        <v>1962</v>
      </c>
      <c r="C1846" t="str">
        <f>IF($A1846=ISP!$E$11, $B1846, "")</f>
        <v/>
      </c>
      <c r="D1846" t="str">
        <v/>
      </c>
    </row>
    <row r="1847" spans="1:4" x14ac:dyDescent="0.3">
      <c r="A1847" t="s">
        <v>130</v>
      </c>
      <c r="B1847" t="s">
        <v>1963</v>
      </c>
      <c r="C1847" t="str">
        <f>IF($A1847=ISP!$E$11, $B1847, "")</f>
        <v/>
      </c>
      <c r="D1847" t="str">
        <v/>
      </c>
    </row>
    <row r="1848" spans="1:4" x14ac:dyDescent="0.3">
      <c r="A1848" t="s">
        <v>130</v>
      </c>
      <c r="B1848" t="s">
        <v>1964</v>
      </c>
      <c r="C1848" t="str">
        <f>IF($A1848=ISP!$E$11, $B1848, "")</f>
        <v/>
      </c>
      <c r="D1848" t="str">
        <v/>
      </c>
    </row>
    <row r="1849" spans="1:4" x14ac:dyDescent="0.3">
      <c r="A1849" t="s">
        <v>130</v>
      </c>
      <c r="B1849" t="s">
        <v>1965</v>
      </c>
      <c r="C1849" t="str">
        <f>IF($A1849=ISP!$E$11, $B1849, "")</f>
        <v/>
      </c>
      <c r="D1849" t="str">
        <v/>
      </c>
    </row>
    <row r="1850" spans="1:4" x14ac:dyDescent="0.3">
      <c r="A1850" t="s">
        <v>130</v>
      </c>
      <c r="B1850" t="s">
        <v>1966</v>
      </c>
      <c r="C1850" t="str">
        <f>IF($A1850=ISP!$E$11, $B1850, "")</f>
        <v/>
      </c>
      <c r="D1850" t="str">
        <v/>
      </c>
    </row>
    <row r="1851" spans="1:4" x14ac:dyDescent="0.3">
      <c r="A1851" t="s">
        <v>130</v>
      </c>
      <c r="B1851" t="s">
        <v>1967</v>
      </c>
      <c r="C1851" t="str">
        <f>IF($A1851=ISP!$E$11, $B1851, "")</f>
        <v/>
      </c>
      <c r="D1851" t="str">
        <v/>
      </c>
    </row>
    <row r="1852" spans="1:4" x14ac:dyDescent="0.3">
      <c r="A1852" t="s">
        <v>130</v>
      </c>
      <c r="B1852" t="s">
        <v>1968</v>
      </c>
      <c r="C1852" t="str">
        <f>IF($A1852=ISP!$E$11, $B1852, "")</f>
        <v/>
      </c>
      <c r="D1852" t="str">
        <v/>
      </c>
    </row>
    <row r="1853" spans="1:4" x14ac:dyDescent="0.3">
      <c r="A1853" t="s">
        <v>131</v>
      </c>
      <c r="B1853" t="s">
        <v>264</v>
      </c>
      <c r="C1853" t="str">
        <f>IF($A1853=ISP!$E$11, $B1853, "")</f>
        <v/>
      </c>
      <c r="D1853" t="str">
        <v/>
      </c>
    </row>
    <row r="1854" spans="1:4" x14ac:dyDescent="0.3">
      <c r="A1854" t="s">
        <v>132</v>
      </c>
      <c r="B1854" t="s">
        <v>264</v>
      </c>
      <c r="C1854" t="str">
        <f>IF($A1854=ISP!$E$11, $B1854, "")</f>
        <v/>
      </c>
      <c r="D1854" t="str">
        <v/>
      </c>
    </row>
    <row r="1855" spans="1:4" x14ac:dyDescent="0.3">
      <c r="A1855" t="s">
        <v>132</v>
      </c>
      <c r="B1855" t="s">
        <v>1969</v>
      </c>
      <c r="C1855" t="str">
        <f>IF($A1855=ISP!$E$11, $B1855, "")</f>
        <v/>
      </c>
      <c r="D1855" t="str">
        <v/>
      </c>
    </row>
    <row r="1856" spans="1:4" x14ac:dyDescent="0.3">
      <c r="A1856" t="s">
        <v>132</v>
      </c>
      <c r="B1856" t="s">
        <v>1970</v>
      </c>
      <c r="C1856" t="str">
        <f>IF($A1856=ISP!$E$11, $B1856, "")</f>
        <v/>
      </c>
      <c r="D1856" t="str">
        <v/>
      </c>
    </row>
    <row r="1857" spans="1:4" x14ac:dyDescent="0.3">
      <c r="A1857" t="s">
        <v>132</v>
      </c>
      <c r="B1857" t="s">
        <v>1971</v>
      </c>
      <c r="C1857" t="str">
        <f>IF($A1857=ISP!$E$11, $B1857, "")</f>
        <v/>
      </c>
      <c r="D1857" t="str">
        <v/>
      </c>
    </row>
    <row r="1858" spans="1:4" x14ac:dyDescent="0.3">
      <c r="A1858" t="s">
        <v>132</v>
      </c>
      <c r="B1858" t="s">
        <v>1972</v>
      </c>
      <c r="C1858" t="str">
        <f>IF($A1858=ISP!$E$11, $B1858, "")</f>
        <v/>
      </c>
      <c r="D1858" t="str">
        <v/>
      </c>
    </row>
    <row r="1859" spans="1:4" x14ac:dyDescent="0.3">
      <c r="A1859" t="s">
        <v>132</v>
      </c>
      <c r="B1859" t="s">
        <v>1973</v>
      </c>
      <c r="C1859" t="str">
        <f>IF($A1859=ISP!$E$11, $B1859, "")</f>
        <v/>
      </c>
      <c r="D1859" t="str">
        <v/>
      </c>
    </row>
    <row r="1860" spans="1:4" x14ac:dyDescent="0.3">
      <c r="A1860" t="s">
        <v>132</v>
      </c>
      <c r="B1860" t="s">
        <v>1974</v>
      </c>
      <c r="C1860" t="str">
        <f>IF($A1860=ISP!$E$11, $B1860, "")</f>
        <v/>
      </c>
      <c r="D1860" t="str">
        <v/>
      </c>
    </row>
    <row r="1861" spans="1:4" x14ac:dyDescent="0.3">
      <c r="A1861" t="s">
        <v>133</v>
      </c>
      <c r="B1861" t="s">
        <v>264</v>
      </c>
      <c r="C1861" t="str">
        <f>IF($A1861=ISP!$E$11, $B1861, "")</f>
        <v/>
      </c>
      <c r="D1861" t="str">
        <v/>
      </c>
    </row>
    <row r="1862" spans="1:4" x14ac:dyDescent="0.3">
      <c r="A1862" t="s">
        <v>133</v>
      </c>
      <c r="B1862" t="s">
        <v>1975</v>
      </c>
      <c r="C1862" t="str">
        <f>IF($A1862=ISP!$E$11, $B1862, "")</f>
        <v/>
      </c>
      <c r="D1862" t="str">
        <v/>
      </c>
    </row>
    <row r="1863" spans="1:4" x14ac:dyDescent="0.3">
      <c r="A1863" t="s">
        <v>133</v>
      </c>
      <c r="B1863" t="s">
        <v>1976</v>
      </c>
      <c r="C1863" t="str">
        <f>IF($A1863=ISP!$E$11, $B1863, "")</f>
        <v/>
      </c>
      <c r="D1863" t="str">
        <v/>
      </c>
    </row>
    <row r="1864" spans="1:4" x14ac:dyDescent="0.3">
      <c r="A1864" t="s">
        <v>133</v>
      </c>
      <c r="B1864" t="s">
        <v>1977</v>
      </c>
      <c r="C1864" t="str">
        <f>IF($A1864=ISP!$E$11, $B1864, "")</f>
        <v/>
      </c>
      <c r="D1864" t="str">
        <v/>
      </c>
    </row>
    <row r="1865" spans="1:4" x14ac:dyDescent="0.3">
      <c r="A1865" t="s">
        <v>133</v>
      </c>
      <c r="B1865" t="s">
        <v>1978</v>
      </c>
      <c r="C1865" t="str">
        <f>IF($A1865=ISP!$E$11, $B1865, "")</f>
        <v/>
      </c>
      <c r="D1865" t="str">
        <v/>
      </c>
    </row>
    <row r="1866" spans="1:4" x14ac:dyDescent="0.3">
      <c r="A1866" t="s">
        <v>133</v>
      </c>
      <c r="B1866" t="s">
        <v>1979</v>
      </c>
      <c r="C1866" t="str">
        <f>IF($A1866=ISP!$E$11, $B1866, "")</f>
        <v/>
      </c>
      <c r="D1866" t="str">
        <v/>
      </c>
    </row>
    <row r="1867" spans="1:4" x14ac:dyDescent="0.3">
      <c r="A1867" t="s">
        <v>133</v>
      </c>
      <c r="B1867" t="s">
        <v>1980</v>
      </c>
      <c r="C1867" t="str">
        <f>IF($A1867=ISP!$E$11, $B1867, "")</f>
        <v/>
      </c>
      <c r="D1867" t="str">
        <v/>
      </c>
    </row>
    <row r="1868" spans="1:4" x14ac:dyDescent="0.3">
      <c r="A1868" t="s">
        <v>133</v>
      </c>
      <c r="B1868" t="s">
        <v>1981</v>
      </c>
      <c r="C1868" t="str">
        <f>IF($A1868=ISP!$E$11, $B1868, "")</f>
        <v/>
      </c>
      <c r="D1868" t="str">
        <v/>
      </c>
    </row>
    <row r="1869" spans="1:4" x14ac:dyDescent="0.3">
      <c r="A1869" t="s">
        <v>133</v>
      </c>
      <c r="B1869" t="s">
        <v>1982</v>
      </c>
      <c r="C1869" t="str">
        <f>IF($A1869=ISP!$E$11, $B1869, "")</f>
        <v/>
      </c>
      <c r="D1869" t="str">
        <v/>
      </c>
    </row>
    <row r="1870" spans="1:4" x14ac:dyDescent="0.3">
      <c r="A1870" t="s">
        <v>133</v>
      </c>
      <c r="B1870" t="s">
        <v>1983</v>
      </c>
      <c r="C1870" t="str">
        <f>IF($A1870=ISP!$E$11, $B1870, "")</f>
        <v/>
      </c>
      <c r="D1870" t="str">
        <v/>
      </c>
    </row>
    <row r="1871" spans="1:4" x14ac:dyDescent="0.3">
      <c r="A1871" t="s">
        <v>133</v>
      </c>
      <c r="B1871" t="s">
        <v>1984</v>
      </c>
      <c r="C1871" t="str">
        <f>IF($A1871=ISP!$E$11, $B1871, "")</f>
        <v/>
      </c>
      <c r="D1871" t="str">
        <v/>
      </c>
    </row>
    <row r="1872" spans="1:4" x14ac:dyDescent="0.3">
      <c r="A1872" t="s">
        <v>133</v>
      </c>
      <c r="B1872" t="s">
        <v>1985</v>
      </c>
      <c r="C1872" t="str">
        <f>IF($A1872=ISP!$E$11, $B1872, "")</f>
        <v/>
      </c>
      <c r="D1872" t="str">
        <v/>
      </c>
    </row>
    <row r="1873" spans="1:4" x14ac:dyDescent="0.3">
      <c r="A1873" t="s">
        <v>133</v>
      </c>
      <c r="B1873" t="s">
        <v>1986</v>
      </c>
      <c r="C1873" t="str">
        <f>IF($A1873=ISP!$E$11, $B1873, "")</f>
        <v/>
      </c>
      <c r="D1873" t="str">
        <v/>
      </c>
    </row>
    <row r="1874" spans="1:4" x14ac:dyDescent="0.3">
      <c r="A1874" t="s">
        <v>133</v>
      </c>
      <c r="B1874" t="s">
        <v>1987</v>
      </c>
      <c r="C1874" t="str">
        <f>IF($A1874=ISP!$E$11, $B1874, "")</f>
        <v/>
      </c>
      <c r="D1874" t="str">
        <v/>
      </c>
    </row>
    <row r="1875" spans="1:4" x14ac:dyDescent="0.3">
      <c r="A1875" t="s">
        <v>133</v>
      </c>
      <c r="B1875" t="s">
        <v>1988</v>
      </c>
      <c r="C1875" t="str">
        <f>IF($A1875=ISP!$E$11, $B1875, "")</f>
        <v/>
      </c>
      <c r="D1875" t="str">
        <v/>
      </c>
    </row>
    <row r="1876" spans="1:4" x14ac:dyDescent="0.3">
      <c r="A1876" t="s">
        <v>133</v>
      </c>
      <c r="B1876" t="s">
        <v>1989</v>
      </c>
      <c r="C1876" t="str">
        <f>IF($A1876=ISP!$E$11, $B1876, "")</f>
        <v/>
      </c>
      <c r="D1876" t="str">
        <v/>
      </c>
    </row>
    <row r="1877" spans="1:4" x14ac:dyDescent="0.3">
      <c r="A1877" t="s">
        <v>133</v>
      </c>
      <c r="B1877" t="s">
        <v>1990</v>
      </c>
      <c r="C1877" t="str">
        <f>IF($A1877=ISP!$E$11, $B1877, "")</f>
        <v/>
      </c>
      <c r="D1877" t="str">
        <v/>
      </c>
    </row>
    <row r="1878" spans="1:4" x14ac:dyDescent="0.3">
      <c r="A1878" t="s">
        <v>133</v>
      </c>
      <c r="B1878" t="s">
        <v>1991</v>
      </c>
      <c r="C1878" t="str">
        <f>IF($A1878=ISP!$E$11, $B1878, "")</f>
        <v/>
      </c>
      <c r="D1878" t="str">
        <v/>
      </c>
    </row>
    <row r="1879" spans="1:4" x14ac:dyDescent="0.3">
      <c r="A1879" t="s">
        <v>133</v>
      </c>
      <c r="B1879" t="s">
        <v>1992</v>
      </c>
      <c r="C1879" t="str">
        <f>IF($A1879=ISP!$E$11, $B1879, "")</f>
        <v/>
      </c>
      <c r="D1879" t="str">
        <v/>
      </c>
    </row>
    <row r="1880" spans="1:4" x14ac:dyDescent="0.3">
      <c r="A1880" t="s">
        <v>133</v>
      </c>
      <c r="B1880" t="s">
        <v>1993</v>
      </c>
      <c r="C1880" t="str">
        <f>IF($A1880=ISP!$E$11, $B1880, "")</f>
        <v/>
      </c>
      <c r="D1880" t="str">
        <v/>
      </c>
    </row>
    <row r="1881" spans="1:4" x14ac:dyDescent="0.3">
      <c r="A1881" t="s">
        <v>133</v>
      </c>
      <c r="B1881" t="s">
        <v>1994</v>
      </c>
      <c r="C1881" t="str">
        <f>IF($A1881=ISP!$E$11, $B1881, "")</f>
        <v/>
      </c>
      <c r="D1881" t="str">
        <v/>
      </c>
    </row>
    <row r="1882" spans="1:4" x14ac:dyDescent="0.3">
      <c r="A1882" t="s">
        <v>133</v>
      </c>
      <c r="B1882" t="s">
        <v>1995</v>
      </c>
      <c r="C1882" t="str">
        <f>IF($A1882=ISP!$E$11, $B1882, "")</f>
        <v/>
      </c>
      <c r="D1882" t="str">
        <v/>
      </c>
    </row>
    <row r="1883" spans="1:4" x14ac:dyDescent="0.3">
      <c r="A1883" t="s">
        <v>133</v>
      </c>
      <c r="B1883" t="s">
        <v>1996</v>
      </c>
      <c r="C1883" t="str">
        <f>IF($A1883=ISP!$E$11, $B1883, "")</f>
        <v/>
      </c>
      <c r="D1883" t="str">
        <v/>
      </c>
    </row>
    <row r="1884" spans="1:4" x14ac:dyDescent="0.3">
      <c r="A1884" t="s">
        <v>133</v>
      </c>
      <c r="B1884" t="s">
        <v>1997</v>
      </c>
      <c r="C1884" t="str">
        <f>IF($A1884=ISP!$E$11, $B1884, "")</f>
        <v/>
      </c>
      <c r="D1884" t="str">
        <v/>
      </c>
    </row>
    <row r="1885" spans="1:4" x14ac:dyDescent="0.3">
      <c r="A1885" t="s">
        <v>133</v>
      </c>
      <c r="B1885" t="s">
        <v>1998</v>
      </c>
      <c r="C1885" t="str">
        <f>IF($A1885=ISP!$E$11, $B1885, "")</f>
        <v/>
      </c>
      <c r="D1885" t="str">
        <v/>
      </c>
    </row>
    <row r="1886" spans="1:4" x14ac:dyDescent="0.3">
      <c r="A1886" t="s">
        <v>133</v>
      </c>
      <c r="B1886" t="s">
        <v>1999</v>
      </c>
      <c r="C1886" t="str">
        <f>IF($A1886=ISP!$E$11, $B1886, "")</f>
        <v/>
      </c>
      <c r="D1886" t="str">
        <v/>
      </c>
    </row>
    <row r="1887" spans="1:4" x14ac:dyDescent="0.3">
      <c r="A1887" t="s">
        <v>133</v>
      </c>
      <c r="B1887" t="s">
        <v>2000</v>
      </c>
      <c r="C1887" t="str">
        <f>IF($A1887=ISP!$E$11, $B1887, "")</f>
        <v/>
      </c>
      <c r="D1887" t="str">
        <v/>
      </c>
    </row>
    <row r="1888" spans="1:4" x14ac:dyDescent="0.3">
      <c r="A1888" t="s">
        <v>133</v>
      </c>
      <c r="B1888" t="s">
        <v>2001</v>
      </c>
      <c r="C1888" t="str">
        <f>IF($A1888=ISP!$E$11, $B1888, "")</f>
        <v/>
      </c>
      <c r="D1888" t="str">
        <v/>
      </c>
    </row>
    <row r="1889" spans="1:4" x14ac:dyDescent="0.3">
      <c r="A1889" t="s">
        <v>133</v>
      </c>
      <c r="B1889" t="s">
        <v>2002</v>
      </c>
      <c r="C1889" t="str">
        <f>IF($A1889=ISP!$E$11, $B1889, "")</f>
        <v/>
      </c>
      <c r="D1889" t="str">
        <v/>
      </c>
    </row>
    <row r="1890" spans="1:4" x14ac:dyDescent="0.3">
      <c r="A1890" t="s">
        <v>133</v>
      </c>
      <c r="B1890" t="s">
        <v>2003</v>
      </c>
      <c r="C1890" t="str">
        <f>IF($A1890=ISP!$E$11, $B1890, "")</f>
        <v/>
      </c>
      <c r="D1890" t="str">
        <v/>
      </c>
    </row>
    <row r="1891" spans="1:4" x14ac:dyDescent="0.3">
      <c r="A1891" t="s">
        <v>133</v>
      </c>
      <c r="B1891" t="s">
        <v>2004</v>
      </c>
      <c r="C1891" t="str">
        <f>IF($A1891=ISP!$E$11, $B1891, "")</f>
        <v/>
      </c>
      <c r="D1891" t="str">
        <v/>
      </c>
    </row>
    <row r="1892" spans="1:4" x14ac:dyDescent="0.3">
      <c r="A1892" t="s">
        <v>133</v>
      </c>
      <c r="B1892" t="s">
        <v>2005</v>
      </c>
      <c r="C1892" t="str">
        <f>IF($A1892=ISP!$E$11, $B1892, "")</f>
        <v/>
      </c>
      <c r="D1892" t="str">
        <v/>
      </c>
    </row>
    <row r="1893" spans="1:4" x14ac:dyDescent="0.3">
      <c r="A1893" t="s">
        <v>133</v>
      </c>
      <c r="B1893" t="s">
        <v>2006</v>
      </c>
      <c r="C1893" t="str">
        <f>IF($A1893=ISP!$E$11, $B1893, "")</f>
        <v/>
      </c>
      <c r="D1893" t="str">
        <v/>
      </c>
    </row>
    <row r="1894" spans="1:4" x14ac:dyDescent="0.3">
      <c r="A1894" t="s">
        <v>133</v>
      </c>
      <c r="B1894" t="s">
        <v>2007</v>
      </c>
      <c r="C1894" t="str">
        <f>IF($A1894=ISP!$E$11, $B1894, "")</f>
        <v/>
      </c>
      <c r="D1894" t="str">
        <v/>
      </c>
    </row>
    <row r="1895" spans="1:4" x14ac:dyDescent="0.3">
      <c r="A1895" t="s">
        <v>133</v>
      </c>
      <c r="B1895" t="s">
        <v>2008</v>
      </c>
      <c r="C1895" t="str">
        <f>IF($A1895=ISP!$E$11, $B1895, "")</f>
        <v/>
      </c>
      <c r="D1895" t="str">
        <v/>
      </c>
    </row>
    <row r="1896" spans="1:4" x14ac:dyDescent="0.3">
      <c r="A1896" t="s">
        <v>133</v>
      </c>
      <c r="B1896" t="s">
        <v>2009</v>
      </c>
      <c r="C1896" t="str">
        <f>IF($A1896=ISP!$E$11, $B1896, "")</f>
        <v/>
      </c>
      <c r="D1896" t="str">
        <v/>
      </c>
    </row>
    <row r="1897" spans="1:4" x14ac:dyDescent="0.3">
      <c r="A1897" t="s">
        <v>133</v>
      </c>
      <c r="B1897" t="s">
        <v>2010</v>
      </c>
      <c r="C1897" t="str">
        <f>IF($A1897=ISP!$E$11, $B1897, "")</f>
        <v/>
      </c>
      <c r="D1897" t="str">
        <v/>
      </c>
    </row>
    <row r="1898" spans="1:4" x14ac:dyDescent="0.3">
      <c r="A1898" t="s">
        <v>133</v>
      </c>
      <c r="B1898" t="s">
        <v>2011</v>
      </c>
      <c r="C1898" t="str">
        <f>IF($A1898=ISP!$E$11, $B1898, "")</f>
        <v/>
      </c>
      <c r="D1898" t="str">
        <v/>
      </c>
    </row>
    <row r="1899" spans="1:4" x14ac:dyDescent="0.3">
      <c r="A1899" t="s">
        <v>133</v>
      </c>
      <c r="B1899" t="s">
        <v>2012</v>
      </c>
      <c r="C1899" t="str">
        <f>IF($A1899=ISP!$E$11, $B1899, "")</f>
        <v/>
      </c>
      <c r="D1899" t="str">
        <v/>
      </c>
    </row>
    <row r="1900" spans="1:4" x14ac:dyDescent="0.3">
      <c r="A1900" t="s">
        <v>133</v>
      </c>
      <c r="B1900" t="s">
        <v>2013</v>
      </c>
      <c r="C1900" t="str">
        <f>IF($A1900=ISP!$E$11, $B1900, "")</f>
        <v/>
      </c>
      <c r="D1900" t="str">
        <v/>
      </c>
    </row>
    <row r="1901" spans="1:4" x14ac:dyDescent="0.3">
      <c r="A1901" t="s">
        <v>133</v>
      </c>
      <c r="B1901" t="s">
        <v>2014</v>
      </c>
      <c r="C1901" t="str">
        <f>IF($A1901=ISP!$E$11, $B1901, "")</f>
        <v/>
      </c>
      <c r="D1901" t="str">
        <v/>
      </c>
    </row>
    <row r="1902" spans="1:4" x14ac:dyDescent="0.3">
      <c r="A1902" t="s">
        <v>133</v>
      </c>
      <c r="B1902" t="s">
        <v>2015</v>
      </c>
      <c r="C1902" t="str">
        <f>IF($A1902=ISP!$E$11, $B1902, "")</f>
        <v/>
      </c>
      <c r="D1902" t="str">
        <v/>
      </c>
    </row>
    <row r="1903" spans="1:4" x14ac:dyDescent="0.3">
      <c r="A1903" t="s">
        <v>133</v>
      </c>
      <c r="B1903" t="s">
        <v>2016</v>
      </c>
      <c r="C1903" t="str">
        <f>IF($A1903=ISP!$E$11, $B1903, "")</f>
        <v/>
      </c>
      <c r="D1903" t="str">
        <v/>
      </c>
    </row>
    <row r="1904" spans="1:4" x14ac:dyDescent="0.3">
      <c r="A1904" t="s">
        <v>133</v>
      </c>
      <c r="B1904" t="s">
        <v>2017</v>
      </c>
      <c r="C1904" t="str">
        <f>IF($A1904=ISP!$E$11, $B1904, "")</f>
        <v/>
      </c>
      <c r="D1904" t="str">
        <v/>
      </c>
    </row>
    <row r="1905" spans="1:4" x14ac:dyDescent="0.3">
      <c r="A1905" t="s">
        <v>133</v>
      </c>
      <c r="B1905" t="s">
        <v>2018</v>
      </c>
      <c r="C1905" t="str">
        <f>IF($A1905=ISP!$E$11, $B1905, "")</f>
        <v/>
      </c>
      <c r="D1905" t="str">
        <v/>
      </c>
    </row>
    <row r="1906" spans="1:4" x14ac:dyDescent="0.3">
      <c r="A1906" t="s">
        <v>133</v>
      </c>
      <c r="B1906" t="s">
        <v>2019</v>
      </c>
      <c r="C1906" t="str">
        <f>IF($A1906=ISP!$E$11, $B1906, "")</f>
        <v/>
      </c>
      <c r="D1906" t="str">
        <v/>
      </c>
    </row>
    <row r="1907" spans="1:4" x14ac:dyDescent="0.3">
      <c r="A1907" t="s">
        <v>133</v>
      </c>
      <c r="B1907" t="s">
        <v>2020</v>
      </c>
      <c r="C1907" t="str">
        <f>IF($A1907=ISP!$E$11, $B1907, "")</f>
        <v/>
      </c>
      <c r="D1907" t="str">
        <v/>
      </c>
    </row>
    <row r="1908" spans="1:4" x14ac:dyDescent="0.3">
      <c r="A1908" t="s">
        <v>133</v>
      </c>
      <c r="B1908" t="s">
        <v>2021</v>
      </c>
      <c r="C1908" t="str">
        <f>IF($A1908=ISP!$E$11, $B1908, "")</f>
        <v/>
      </c>
      <c r="D1908" t="str">
        <v/>
      </c>
    </row>
    <row r="1909" spans="1:4" x14ac:dyDescent="0.3">
      <c r="A1909" t="s">
        <v>133</v>
      </c>
      <c r="B1909" t="s">
        <v>2022</v>
      </c>
      <c r="C1909" t="str">
        <f>IF($A1909=ISP!$E$11, $B1909, "")</f>
        <v/>
      </c>
      <c r="D1909" t="str">
        <v/>
      </c>
    </row>
    <row r="1910" spans="1:4" x14ac:dyDescent="0.3">
      <c r="A1910" t="s">
        <v>133</v>
      </c>
      <c r="B1910" t="s">
        <v>2023</v>
      </c>
      <c r="C1910" t="str">
        <f>IF($A1910=ISP!$E$11, $B1910, "")</f>
        <v/>
      </c>
      <c r="D1910" t="str">
        <v/>
      </c>
    </row>
    <row r="1911" spans="1:4" x14ac:dyDescent="0.3">
      <c r="A1911" t="s">
        <v>133</v>
      </c>
      <c r="B1911" t="s">
        <v>2024</v>
      </c>
      <c r="C1911" t="str">
        <f>IF($A1911=ISP!$E$11, $B1911, "")</f>
        <v/>
      </c>
      <c r="D1911" t="str">
        <v/>
      </c>
    </row>
    <row r="1912" spans="1:4" x14ac:dyDescent="0.3">
      <c r="A1912" t="s">
        <v>133</v>
      </c>
      <c r="B1912" t="s">
        <v>2025</v>
      </c>
      <c r="C1912" t="str">
        <f>IF($A1912=ISP!$E$11, $B1912, "")</f>
        <v/>
      </c>
      <c r="D1912" t="str">
        <v/>
      </c>
    </row>
    <row r="1913" spans="1:4" x14ac:dyDescent="0.3">
      <c r="A1913" t="s">
        <v>133</v>
      </c>
      <c r="B1913" t="s">
        <v>2026</v>
      </c>
      <c r="C1913" t="str">
        <f>IF($A1913=ISP!$E$11, $B1913, "")</f>
        <v/>
      </c>
      <c r="D1913" t="str">
        <v/>
      </c>
    </row>
    <row r="1914" spans="1:4" x14ac:dyDescent="0.3">
      <c r="A1914" t="s">
        <v>133</v>
      </c>
      <c r="B1914" t="s">
        <v>2027</v>
      </c>
      <c r="C1914" t="str">
        <f>IF($A1914=ISP!$E$11, $B1914, "")</f>
        <v/>
      </c>
      <c r="D1914" t="str">
        <v/>
      </c>
    </row>
    <row r="1915" spans="1:4" x14ac:dyDescent="0.3">
      <c r="A1915" t="s">
        <v>133</v>
      </c>
      <c r="B1915" t="s">
        <v>2028</v>
      </c>
      <c r="C1915" t="str">
        <f>IF($A1915=ISP!$E$11, $B1915, "")</f>
        <v/>
      </c>
      <c r="D1915" t="str">
        <v/>
      </c>
    </row>
    <row r="1916" spans="1:4" x14ac:dyDescent="0.3">
      <c r="A1916" t="s">
        <v>133</v>
      </c>
      <c r="B1916" t="s">
        <v>2029</v>
      </c>
      <c r="C1916" t="str">
        <f>IF($A1916=ISP!$E$11, $B1916, "")</f>
        <v/>
      </c>
      <c r="D1916" t="str">
        <v/>
      </c>
    </row>
    <row r="1917" spans="1:4" x14ac:dyDescent="0.3">
      <c r="A1917" t="s">
        <v>133</v>
      </c>
      <c r="B1917" t="s">
        <v>2030</v>
      </c>
      <c r="C1917" t="str">
        <f>IF($A1917=ISP!$E$11, $B1917, "")</f>
        <v/>
      </c>
      <c r="D1917" t="str">
        <v/>
      </c>
    </row>
    <row r="1918" spans="1:4" x14ac:dyDescent="0.3">
      <c r="A1918" t="s">
        <v>133</v>
      </c>
      <c r="B1918" t="s">
        <v>2031</v>
      </c>
      <c r="C1918" t="str">
        <f>IF($A1918=ISP!$E$11, $B1918, "")</f>
        <v/>
      </c>
      <c r="D1918" t="str">
        <v/>
      </c>
    </row>
    <row r="1919" spans="1:4" x14ac:dyDescent="0.3">
      <c r="A1919" t="s">
        <v>133</v>
      </c>
      <c r="B1919" t="s">
        <v>2032</v>
      </c>
      <c r="C1919" t="str">
        <f>IF($A1919=ISP!$E$11, $B1919, "")</f>
        <v/>
      </c>
      <c r="D1919" t="str">
        <v/>
      </c>
    </row>
    <row r="1920" spans="1:4" x14ac:dyDescent="0.3">
      <c r="A1920" t="s">
        <v>133</v>
      </c>
      <c r="B1920" t="s">
        <v>2033</v>
      </c>
      <c r="C1920" t="str">
        <f>IF($A1920=ISP!$E$11, $B1920, "")</f>
        <v/>
      </c>
      <c r="D1920" t="str">
        <v/>
      </c>
    </row>
    <row r="1921" spans="1:4" x14ac:dyDescent="0.3">
      <c r="A1921" t="s">
        <v>133</v>
      </c>
      <c r="B1921" t="s">
        <v>2034</v>
      </c>
      <c r="C1921" t="str">
        <f>IF($A1921=ISP!$E$11, $B1921, "")</f>
        <v/>
      </c>
      <c r="D1921" t="str">
        <v/>
      </c>
    </row>
    <row r="1922" spans="1:4" x14ac:dyDescent="0.3">
      <c r="A1922" t="s">
        <v>133</v>
      </c>
      <c r="B1922" t="s">
        <v>2035</v>
      </c>
      <c r="C1922" t="str">
        <f>IF($A1922=ISP!$E$11, $B1922, "")</f>
        <v/>
      </c>
      <c r="D1922" t="str">
        <v/>
      </c>
    </row>
    <row r="1923" spans="1:4" x14ac:dyDescent="0.3">
      <c r="A1923" t="s">
        <v>133</v>
      </c>
      <c r="B1923" t="s">
        <v>2036</v>
      </c>
      <c r="C1923" t="str">
        <f>IF($A1923=ISP!$E$11, $B1923, "")</f>
        <v/>
      </c>
      <c r="D1923" t="str">
        <v/>
      </c>
    </row>
    <row r="1924" spans="1:4" x14ac:dyDescent="0.3">
      <c r="A1924" t="s">
        <v>133</v>
      </c>
      <c r="B1924" t="s">
        <v>2037</v>
      </c>
      <c r="C1924" t="str">
        <f>IF($A1924=ISP!$E$11, $B1924, "")</f>
        <v/>
      </c>
      <c r="D1924" t="str">
        <v/>
      </c>
    </row>
    <row r="1925" spans="1:4" x14ac:dyDescent="0.3">
      <c r="A1925" t="s">
        <v>133</v>
      </c>
      <c r="B1925" t="s">
        <v>2038</v>
      </c>
      <c r="C1925" t="str">
        <f>IF($A1925=ISP!$E$11, $B1925, "")</f>
        <v/>
      </c>
      <c r="D1925" t="str">
        <v/>
      </c>
    </row>
    <row r="1926" spans="1:4" x14ac:dyDescent="0.3">
      <c r="A1926" t="s">
        <v>133</v>
      </c>
      <c r="B1926" t="s">
        <v>2039</v>
      </c>
      <c r="C1926" t="str">
        <f>IF($A1926=ISP!$E$11, $B1926, "")</f>
        <v/>
      </c>
      <c r="D1926" t="str">
        <v/>
      </c>
    </row>
    <row r="1927" spans="1:4" x14ac:dyDescent="0.3">
      <c r="A1927" t="s">
        <v>133</v>
      </c>
      <c r="B1927" t="s">
        <v>2040</v>
      </c>
      <c r="C1927" t="str">
        <f>IF($A1927=ISP!$E$11, $B1927, "")</f>
        <v/>
      </c>
      <c r="D1927" t="str">
        <v/>
      </c>
    </row>
    <row r="1928" spans="1:4" x14ac:dyDescent="0.3">
      <c r="A1928" t="s">
        <v>133</v>
      </c>
      <c r="B1928" t="s">
        <v>2041</v>
      </c>
      <c r="C1928" t="str">
        <f>IF($A1928=ISP!$E$11, $B1928, "")</f>
        <v/>
      </c>
      <c r="D1928" t="str">
        <v/>
      </c>
    </row>
    <row r="1929" spans="1:4" x14ac:dyDescent="0.3">
      <c r="A1929" t="s">
        <v>133</v>
      </c>
      <c r="B1929" t="s">
        <v>2042</v>
      </c>
      <c r="C1929" t="str">
        <f>IF($A1929=ISP!$E$11, $B1929, "")</f>
        <v/>
      </c>
      <c r="D1929" t="str">
        <v/>
      </c>
    </row>
    <row r="1930" spans="1:4" x14ac:dyDescent="0.3">
      <c r="A1930" t="s">
        <v>133</v>
      </c>
      <c r="B1930" t="s">
        <v>2043</v>
      </c>
      <c r="C1930" t="str">
        <f>IF($A1930=ISP!$E$11, $B1930, "")</f>
        <v/>
      </c>
      <c r="D1930" t="str">
        <v/>
      </c>
    </row>
    <row r="1931" spans="1:4" x14ac:dyDescent="0.3">
      <c r="A1931" t="s">
        <v>133</v>
      </c>
      <c r="B1931" t="s">
        <v>2044</v>
      </c>
      <c r="C1931" t="str">
        <f>IF($A1931=ISP!$E$11, $B1931, "")</f>
        <v/>
      </c>
      <c r="D1931" t="str">
        <v/>
      </c>
    </row>
    <row r="1932" spans="1:4" x14ac:dyDescent="0.3">
      <c r="A1932" t="s">
        <v>133</v>
      </c>
      <c r="B1932" t="s">
        <v>2045</v>
      </c>
      <c r="C1932" t="str">
        <f>IF($A1932=ISP!$E$11, $B1932, "")</f>
        <v/>
      </c>
      <c r="D1932" t="str">
        <v/>
      </c>
    </row>
    <row r="1933" spans="1:4" x14ac:dyDescent="0.3">
      <c r="A1933" t="s">
        <v>133</v>
      </c>
      <c r="B1933" t="s">
        <v>2046</v>
      </c>
      <c r="C1933" t="str">
        <f>IF($A1933=ISP!$E$11, $B1933, "")</f>
        <v/>
      </c>
      <c r="D1933" t="str">
        <v/>
      </c>
    </row>
    <row r="1934" spans="1:4" x14ac:dyDescent="0.3">
      <c r="A1934" t="s">
        <v>133</v>
      </c>
      <c r="B1934" t="s">
        <v>2047</v>
      </c>
      <c r="C1934" t="str">
        <f>IF($A1934=ISP!$E$11, $B1934, "")</f>
        <v/>
      </c>
      <c r="D1934" t="str">
        <v/>
      </c>
    </row>
    <row r="1935" spans="1:4" x14ac:dyDescent="0.3">
      <c r="A1935" t="s">
        <v>133</v>
      </c>
      <c r="B1935" t="s">
        <v>2048</v>
      </c>
      <c r="C1935" t="str">
        <f>IF($A1935=ISP!$E$11, $B1935, "")</f>
        <v/>
      </c>
      <c r="D1935" t="str">
        <v/>
      </c>
    </row>
    <row r="1936" spans="1:4" x14ac:dyDescent="0.3">
      <c r="A1936" t="s">
        <v>133</v>
      </c>
      <c r="B1936" t="s">
        <v>2049</v>
      </c>
      <c r="C1936" t="str">
        <f>IF($A1936=ISP!$E$11, $B1936, "")</f>
        <v/>
      </c>
      <c r="D1936" t="str">
        <v/>
      </c>
    </row>
    <row r="1937" spans="1:4" x14ac:dyDescent="0.3">
      <c r="A1937" t="s">
        <v>133</v>
      </c>
      <c r="B1937" t="s">
        <v>2050</v>
      </c>
      <c r="C1937" t="str">
        <f>IF($A1937=ISP!$E$11, $B1937, "")</f>
        <v/>
      </c>
      <c r="D1937" t="str">
        <v/>
      </c>
    </row>
    <row r="1938" spans="1:4" x14ac:dyDescent="0.3">
      <c r="A1938" t="s">
        <v>133</v>
      </c>
      <c r="B1938" t="s">
        <v>2051</v>
      </c>
      <c r="C1938" t="str">
        <f>IF($A1938=ISP!$E$11, $B1938, "")</f>
        <v/>
      </c>
      <c r="D1938" t="str">
        <v/>
      </c>
    </row>
    <row r="1939" spans="1:4" x14ac:dyDescent="0.3">
      <c r="A1939" t="s">
        <v>133</v>
      </c>
      <c r="B1939" t="s">
        <v>2052</v>
      </c>
      <c r="C1939" t="str">
        <f>IF($A1939=ISP!$E$11, $B1939, "")</f>
        <v/>
      </c>
      <c r="D1939" t="str">
        <v/>
      </c>
    </row>
    <row r="1940" spans="1:4" x14ac:dyDescent="0.3">
      <c r="A1940" t="s">
        <v>133</v>
      </c>
      <c r="B1940" t="s">
        <v>2053</v>
      </c>
      <c r="C1940" t="str">
        <f>IF($A1940=ISP!$E$11, $B1940, "")</f>
        <v/>
      </c>
      <c r="D1940" t="str">
        <v/>
      </c>
    </row>
    <row r="1941" spans="1:4" x14ac:dyDescent="0.3">
      <c r="A1941" t="s">
        <v>133</v>
      </c>
      <c r="B1941" t="s">
        <v>2054</v>
      </c>
      <c r="C1941" t="str">
        <f>IF($A1941=ISP!$E$11, $B1941, "")</f>
        <v/>
      </c>
      <c r="D1941" t="str">
        <v/>
      </c>
    </row>
    <row r="1942" spans="1:4" x14ac:dyDescent="0.3">
      <c r="A1942" t="s">
        <v>133</v>
      </c>
      <c r="B1942" t="s">
        <v>2055</v>
      </c>
      <c r="C1942" t="str">
        <f>IF($A1942=ISP!$E$11, $B1942, "")</f>
        <v/>
      </c>
      <c r="D1942" t="str">
        <v/>
      </c>
    </row>
    <row r="1943" spans="1:4" x14ac:dyDescent="0.3">
      <c r="A1943" t="s">
        <v>133</v>
      </c>
      <c r="B1943" t="s">
        <v>2056</v>
      </c>
      <c r="C1943" t="str">
        <f>IF($A1943=ISP!$E$11, $B1943, "")</f>
        <v/>
      </c>
      <c r="D1943" t="str">
        <v/>
      </c>
    </row>
    <row r="1944" spans="1:4" x14ac:dyDescent="0.3">
      <c r="A1944" t="s">
        <v>133</v>
      </c>
      <c r="B1944" t="s">
        <v>2057</v>
      </c>
      <c r="C1944" t="str">
        <f>IF($A1944=ISP!$E$11, $B1944, "")</f>
        <v/>
      </c>
      <c r="D1944" t="str">
        <v/>
      </c>
    </row>
    <row r="1945" spans="1:4" x14ac:dyDescent="0.3">
      <c r="A1945" t="s">
        <v>133</v>
      </c>
      <c r="B1945" t="s">
        <v>2058</v>
      </c>
      <c r="C1945" t="str">
        <f>IF($A1945=ISP!$E$11, $B1945, "")</f>
        <v/>
      </c>
      <c r="D1945" t="str">
        <v/>
      </c>
    </row>
    <row r="1946" spans="1:4" x14ac:dyDescent="0.3">
      <c r="A1946" t="s">
        <v>133</v>
      </c>
      <c r="B1946" t="s">
        <v>2059</v>
      </c>
      <c r="C1946" t="str">
        <f>IF($A1946=ISP!$E$11, $B1946, "")</f>
        <v/>
      </c>
      <c r="D1946" t="str">
        <v/>
      </c>
    </row>
    <row r="1947" spans="1:4" x14ac:dyDescent="0.3">
      <c r="A1947" t="s">
        <v>133</v>
      </c>
      <c r="B1947" t="s">
        <v>2060</v>
      </c>
      <c r="C1947" t="str">
        <f>IF($A1947=ISP!$E$11, $B1947, "")</f>
        <v/>
      </c>
      <c r="D1947" t="str">
        <v/>
      </c>
    </row>
    <row r="1948" spans="1:4" x14ac:dyDescent="0.3">
      <c r="A1948" t="s">
        <v>133</v>
      </c>
      <c r="B1948" t="s">
        <v>2061</v>
      </c>
      <c r="C1948" t="str">
        <f>IF($A1948=ISP!$E$11, $B1948, "")</f>
        <v/>
      </c>
      <c r="D1948" t="str">
        <v/>
      </c>
    </row>
    <row r="1949" spans="1:4" x14ac:dyDescent="0.3">
      <c r="A1949" t="s">
        <v>133</v>
      </c>
      <c r="B1949" t="s">
        <v>2062</v>
      </c>
      <c r="C1949" t="str">
        <f>IF($A1949=ISP!$E$11, $B1949, "")</f>
        <v/>
      </c>
      <c r="D1949" t="str">
        <v/>
      </c>
    </row>
    <row r="1950" spans="1:4" x14ac:dyDescent="0.3">
      <c r="A1950" t="s">
        <v>133</v>
      </c>
      <c r="B1950" t="s">
        <v>2063</v>
      </c>
      <c r="C1950" t="str">
        <f>IF($A1950=ISP!$E$11, $B1950, "")</f>
        <v/>
      </c>
      <c r="D1950" t="str">
        <v/>
      </c>
    </row>
    <row r="1951" spans="1:4" x14ac:dyDescent="0.3">
      <c r="A1951" t="s">
        <v>133</v>
      </c>
      <c r="B1951" t="s">
        <v>2064</v>
      </c>
      <c r="C1951" t="str">
        <f>IF($A1951=ISP!$E$11, $B1951, "")</f>
        <v/>
      </c>
      <c r="D1951" t="str">
        <v/>
      </c>
    </row>
    <row r="1952" spans="1:4" x14ac:dyDescent="0.3">
      <c r="A1952" t="s">
        <v>133</v>
      </c>
      <c r="B1952" t="s">
        <v>2065</v>
      </c>
      <c r="C1952" t="str">
        <f>IF($A1952=ISP!$E$11, $B1952, "")</f>
        <v/>
      </c>
      <c r="D1952" t="str">
        <v/>
      </c>
    </row>
    <row r="1953" spans="1:4" x14ac:dyDescent="0.3">
      <c r="A1953" t="s">
        <v>133</v>
      </c>
      <c r="B1953" t="s">
        <v>2066</v>
      </c>
      <c r="C1953" t="str">
        <f>IF($A1953=ISP!$E$11, $B1953, "")</f>
        <v/>
      </c>
      <c r="D1953" t="str">
        <v/>
      </c>
    </row>
    <row r="1954" spans="1:4" x14ac:dyDescent="0.3">
      <c r="A1954" t="s">
        <v>133</v>
      </c>
      <c r="B1954" t="s">
        <v>2067</v>
      </c>
      <c r="C1954" t="str">
        <f>IF($A1954=ISP!$E$11, $B1954, "")</f>
        <v/>
      </c>
      <c r="D1954" t="str">
        <v/>
      </c>
    </row>
    <row r="1955" spans="1:4" x14ac:dyDescent="0.3">
      <c r="A1955" t="s">
        <v>133</v>
      </c>
      <c r="B1955" t="s">
        <v>2068</v>
      </c>
      <c r="C1955" t="str">
        <f>IF($A1955=ISP!$E$11, $B1955, "")</f>
        <v/>
      </c>
      <c r="D1955" t="str">
        <v/>
      </c>
    </row>
    <row r="1956" spans="1:4" x14ac:dyDescent="0.3">
      <c r="A1956" t="s">
        <v>133</v>
      </c>
      <c r="B1956" t="s">
        <v>2069</v>
      </c>
      <c r="C1956" t="str">
        <f>IF($A1956=ISP!$E$11, $B1956, "")</f>
        <v/>
      </c>
      <c r="D1956" t="str">
        <v/>
      </c>
    </row>
    <row r="1957" spans="1:4" x14ac:dyDescent="0.3">
      <c r="A1957" t="s">
        <v>133</v>
      </c>
      <c r="B1957" t="s">
        <v>2070</v>
      </c>
      <c r="C1957" t="str">
        <f>IF($A1957=ISP!$E$11, $B1957, "")</f>
        <v/>
      </c>
      <c r="D1957" t="str">
        <v/>
      </c>
    </row>
    <row r="1958" spans="1:4" x14ac:dyDescent="0.3">
      <c r="A1958" t="s">
        <v>133</v>
      </c>
      <c r="B1958" t="s">
        <v>2071</v>
      </c>
      <c r="C1958" t="str">
        <f>IF($A1958=ISP!$E$11, $B1958, "")</f>
        <v/>
      </c>
      <c r="D1958" t="str">
        <v/>
      </c>
    </row>
    <row r="1959" spans="1:4" x14ac:dyDescent="0.3">
      <c r="A1959" t="s">
        <v>133</v>
      </c>
      <c r="B1959" t="s">
        <v>2072</v>
      </c>
      <c r="C1959" t="str">
        <f>IF($A1959=ISP!$E$11, $B1959, "")</f>
        <v/>
      </c>
      <c r="D1959" t="str">
        <v/>
      </c>
    </row>
    <row r="1960" spans="1:4" x14ac:dyDescent="0.3">
      <c r="A1960" t="s">
        <v>133</v>
      </c>
      <c r="B1960" t="s">
        <v>2073</v>
      </c>
      <c r="C1960" t="str">
        <f>IF($A1960=ISP!$E$11, $B1960, "")</f>
        <v/>
      </c>
      <c r="D1960" t="str">
        <v/>
      </c>
    </row>
    <row r="1961" spans="1:4" x14ac:dyDescent="0.3">
      <c r="A1961" t="s">
        <v>133</v>
      </c>
      <c r="B1961" t="s">
        <v>2074</v>
      </c>
      <c r="C1961" t="str">
        <f>IF($A1961=ISP!$E$11, $B1961, "")</f>
        <v/>
      </c>
      <c r="D1961" t="str">
        <v/>
      </c>
    </row>
    <row r="1962" spans="1:4" x14ac:dyDescent="0.3">
      <c r="A1962" t="s">
        <v>133</v>
      </c>
      <c r="B1962" t="s">
        <v>2075</v>
      </c>
      <c r="C1962" t="str">
        <f>IF($A1962=ISP!$E$11, $B1962, "")</f>
        <v/>
      </c>
      <c r="D1962" t="str">
        <v/>
      </c>
    </row>
    <row r="1963" spans="1:4" x14ac:dyDescent="0.3">
      <c r="A1963" t="s">
        <v>133</v>
      </c>
      <c r="B1963" t="s">
        <v>2076</v>
      </c>
      <c r="C1963" t="str">
        <f>IF($A1963=ISP!$E$11, $B1963, "")</f>
        <v/>
      </c>
      <c r="D1963" t="str">
        <v/>
      </c>
    </row>
    <row r="1964" spans="1:4" x14ac:dyDescent="0.3">
      <c r="A1964" t="s">
        <v>133</v>
      </c>
      <c r="B1964" t="s">
        <v>2077</v>
      </c>
      <c r="C1964" t="str">
        <f>IF($A1964=ISP!$E$11, $B1964, "")</f>
        <v/>
      </c>
      <c r="D1964" t="str">
        <v/>
      </c>
    </row>
    <row r="1965" spans="1:4" x14ac:dyDescent="0.3">
      <c r="A1965" t="s">
        <v>133</v>
      </c>
      <c r="B1965" t="s">
        <v>2078</v>
      </c>
      <c r="C1965" t="str">
        <f>IF($A1965=ISP!$E$11, $B1965, "")</f>
        <v/>
      </c>
      <c r="D1965" t="str">
        <v/>
      </c>
    </row>
    <row r="1966" spans="1:4" x14ac:dyDescent="0.3">
      <c r="A1966" t="s">
        <v>133</v>
      </c>
      <c r="B1966" t="s">
        <v>2079</v>
      </c>
      <c r="C1966" t="str">
        <f>IF($A1966=ISP!$E$11, $B1966, "")</f>
        <v/>
      </c>
      <c r="D1966" t="str">
        <v/>
      </c>
    </row>
    <row r="1967" spans="1:4" x14ac:dyDescent="0.3">
      <c r="A1967" t="s">
        <v>133</v>
      </c>
      <c r="B1967" t="s">
        <v>2080</v>
      </c>
      <c r="C1967" t="str">
        <f>IF($A1967=ISP!$E$11, $B1967, "")</f>
        <v/>
      </c>
      <c r="D1967" t="str">
        <v/>
      </c>
    </row>
    <row r="1968" spans="1:4" x14ac:dyDescent="0.3">
      <c r="A1968" t="s">
        <v>133</v>
      </c>
      <c r="B1968" t="s">
        <v>2081</v>
      </c>
      <c r="C1968" t="str">
        <f>IF($A1968=ISP!$E$11, $B1968, "")</f>
        <v/>
      </c>
      <c r="D1968" t="str">
        <v/>
      </c>
    </row>
    <row r="1969" spans="1:4" x14ac:dyDescent="0.3">
      <c r="A1969" t="s">
        <v>133</v>
      </c>
      <c r="B1969" t="s">
        <v>2082</v>
      </c>
      <c r="C1969" t="str">
        <f>IF($A1969=ISP!$E$11, $B1969, "")</f>
        <v/>
      </c>
      <c r="D1969" t="str">
        <v/>
      </c>
    </row>
    <row r="1970" spans="1:4" x14ac:dyDescent="0.3">
      <c r="A1970" t="s">
        <v>133</v>
      </c>
      <c r="B1970" t="s">
        <v>2083</v>
      </c>
      <c r="C1970" t="str">
        <f>IF($A1970=ISP!$E$11, $B1970, "")</f>
        <v/>
      </c>
      <c r="D1970" t="str">
        <v/>
      </c>
    </row>
    <row r="1971" spans="1:4" x14ac:dyDescent="0.3">
      <c r="A1971" t="s">
        <v>133</v>
      </c>
      <c r="B1971" t="s">
        <v>2084</v>
      </c>
      <c r="C1971" t="str">
        <f>IF($A1971=ISP!$E$11, $B1971, "")</f>
        <v/>
      </c>
      <c r="D1971" t="str">
        <v/>
      </c>
    </row>
    <row r="1972" spans="1:4" x14ac:dyDescent="0.3">
      <c r="A1972" t="s">
        <v>133</v>
      </c>
      <c r="B1972" t="s">
        <v>2085</v>
      </c>
      <c r="C1972" t="str">
        <f>IF($A1972=ISP!$E$11, $B1972, "")</f>
        <v/>
      </c>
      <c r="D1972" t="str">
        <v/>
      </c>
    </row>
    <row r="1973" spans="1:4" x14ac:dyDescent="0.3">
      <c r="A1973" t="s">
        <v>133</v>
      </c>
      <c r="B1973" t="s">
        <v>2086</v>
      </c>
      <c r="C1973" t="str">
        <f>IF($A1973=ISP!$E$11, $B1973, "")</f>
        <v/>
      </c>
      <c r="D1973" t="str">
        <v/>
      </c>
    </row>
    <row r="1974" spans="1:4" x14ac:dyDescent="0.3">
      <c r="A1974" t="s">
        <v>133</v>
      </c>
      <c r="B1974" t="s">
        <v>2087</v>
      </c>
      <c r="C1974" t="str">
        <f>IF($A1974=ISP!$E$11, $B1974, "")</f>
        <v/>
      </c>
      <c r="D1974" t="str">
        <v/>
      </c>
    </row>
    <row r="1975" spans="1:4" x14ac:dyDescent="0.3">
      <c r="A1975" t="s">
        <v>133</v>
      </c>
      <c r="B1975" t="s">
        <v>2088</v>
      </c>
      <c r="C1975" t="str">
        <f>IF($A1975=ISP!$E$11, $B1975, "")</f>
        <v/>
      </c>
      <c r="D1975" t="str">
        <v/>
      </c>
    </row>
    <row r="1976" spans="1:4" x14ac:dyDescent="0.3">
      <c r="A1976" t="s">
        <v>133</v>
      </c>
      <c r="B1976" t="s">
        <v>2089</v>
      </c>
      <c r="C1976" t="str">
        <f>IF($A1976=ISP!$E$11, $B1976, "")</f>
        <v/>
      </c>
      <c r="D1976" t="str">
        <v/>
      </c>
    </row>
    <row r="1977" spans="1:4" x14ac:dyDescent="0.3">
      <c r="A1977" t="s">
        <v>133</v>
      </c>
      <c r="B1977" t="s">
        <v>2090</v>
      </c>
      <c r="C1977" t="str">
        <f>IF($A1977=ISP!$E$11, $B1977, "")</f>
        <v/>
      </c>
      <c r="D1977" t="str">
        <v/>
      </c>
    </row>
    <row r="1978" spans="1:4" x14ac:dyDescent="0.3">
      <c r="A1978" t="s">
        <v>133</v>
      </c>
      <c r="B1978" t="s">
        <v>2091</v>
      </c>
      <c r="C1978" t="str">
        <f>IF($A1978=ISP!$E$11, $B1978, "")</f>
        <v/>
      </c>
      <c r="D1978" t="str">
        <v/>
      </c>
    </row>
    <row r="1979" spans="1:4" x14ac:dyDescent="0.3">
      <c r="A1979" t="s">
        <v>133</v>
      </c>
      <c r="B1979" t="s">
        <v>2092</v>
      </c>
      <c r="C1979" t="str">
        <f>IF($A1979=ISP!$E$11, $B1979, "")</f>
        <v/>
      </c>
      <c r="D1979" t="str">
        <v/>
      </c>
    </row>
    <row r="1980" spans="1:4" x14ac:dyDescent="0.3">
      <c r="A1980" t="s">
        <v>133</v>
      </c>
      <c r="B1980" t="s">
        <v>2093</v>
      </c>
      <c r="C1980" t="str">
        <f>IF($A1980=ISP!$E$11, $B1980, "")</f>
        <v/>
      </c>
      <c r="D1980" t="str">
        <v/>
      </c>
    </row>
    <row r="1981" spans="1:4" x14ac:dyDescent="0.3">
      <c r="A1981" t="s">
        <v>133</v>
      </c>
      <c r="B1981" t="s">
        <v>2094</v>
      </c>
      <c r="C1981" t="str">
        <f>IF($A1981=ISP!$E$11, $B1981, "")</f>
        <v/>
      </c>
      <c r="D1981" t="str">
        <v/>
      </c>
    </row>
    <row r="1982" spans="1:4" x14ac:dyDescent="0.3">
      <c r="A1982" t="s">
        <v>133</v>
      </c>
      <c r="B1982" t="s">
        <v>2095</v>
      </c>
      <c r="C1982" t="str">
        <f>IF($A1982=ISP!$E$11, $B1982, "")</f>
        <v/>
      </c>
      <c r="D1982" t="str">
        <v/>
      </c>
    </row>
    <row r="1983" spans="1:4" x14ac:dyDescent="0.3">
      <c r="A1983" t="s">
        <v>133</v>
      </c>
      <c r="B1983" t="s">
        <v>2096</v>
      </c>
      <c r="C1983" t="str">
        <f>IF($A1983=ISP!$E$11, $B1983, "")</f>
        <v/>
      </c>
      <c r="D1983" t="str">
        <v/>
      </c>
    </row>
    <row r="1984" spans="1:4" x14ac:dyDescent="0.3">
      <c r="A1984" t="s">
        <v>133</v>
      </c>
      <c r="B1984" t="s">
        <v>2097</v>
      </c>
      <c r="C1984" t="str">
        <f>IF($A1984=ISP!$E$11, $B1984, "")</f>
        <v/>
      </c>
      <c r="D1984" t="str">
        <v/>
      </c>
    </row>
    <row r="1985" spans="1:4" x14ac:dyDescent="0.3">
      <c r="A1985" t="s">
        <v>133</v>
      </c>
      <c r="B1985" t="s">
        <v>2098</v>
      </c>
      <c r="C1985" t="str">
        <f>IF($A1985=ISP!$E$11, $B1985, "")</f>
        <v/>
      </c>
      <c r="D1985" t="str">
        <v/>
      </c>
    </row>
    <row r="1986" spans="1:4" x14ac:dyDescent="0.3">
      <c r="A1986" t="s">
        <v>133</v>
      </c>
      <c r="B1986" t="s">
        <v>2099</v>
      </c>
      <c r="C1986" t="str">
        <f>IF($A1986=ISP!$E$11, $B1986, "")</f>
        <v/>
      </c>
      <c r="D1986" t="str">
        <v/>
      </c>
    </row>
    <row r="1987" spans="1:4" x14ac:dyDescent="0.3">
      <c r="A1987" t="s">
        <v>133</v>
      </c>
      <c r="B1987" t="s">
        <v>2100</v>
      </c>
      <c r="C1987" t="str">
        <f>IF($A1987=ISP!$E$11, $B1987, "")</f>
        <v/>
      </c>
      <c r="D1987" t="str">
        <v/>
      </c>
    </row>
    <row r="1988" spans="1:4" x14ac:dyDescent="0.3">
      <c r="A1988" t="s">
        <v>134</v>
      </c>
      <c r="B1988" t="s">
        <v>264</v>
      </c>
      <c r="C1988" t="str">
        <f>IF($A1988=ISP!$E$11, $B1988, "")</f>
        <v/>
      </c>
      <c r="D1988" t="str">
        <v/>
      </c>
    </row>
    <row r="1989" spans="1:4" x14ac:dyDescent="0.3">
      <c r="A1989" t="s">
        <v>134</v>
      </c>
      <c r="B1989" t="s">
        <v>2101</v>
      </c>
      <c r="C1989" t="str">
        <f>IF($A1989=ISP!$E$11, $B1989, "")</f>
        <v/>
      </c>
      <c r="D1989" t="str">
        <v/>
      </c>
    </row>
    <row r="1990" spans="1:4" x14ac:dyDescent="0.3">
      <c r="A1990" t="s">
        <v>134</v>
      </c>
      <c r="B1990" t="s">
        <v>2102</v>
      </c>
      <c r="C1990" t="str">
        <f>IF($A1990=ISP!$E$11, $B1990, "")</f>
        <v/>
      </c>
      <c r="D1990" t="str">
        <v/>
      </c>
    </row>
    <row r="1991" spans="1:4" x14ac:dyDescent="0.3">
      <c r="A1991" t="s">
        <v>134</v>
      </c>
      <c r="B1991" t="s">
        <v>2103</v>
      </c>
      <c r="C1991" t="str">
        <f>IF($A1991=ISP!$E$11, $B1991, "")</f>
        <v/>
      </c>
      <c r="D1991" t="str">
        <v/>
      </c>
    </row>
    <row r="1992" spans="1:4" x14ac:dyDescent="0.3">
      <c r="A1992" t="s">
        <v>134</v>
      </c>
      <c r="B1992" t="s">
        <v>2104</v>
      </c>
      <c r="C1992" t="str">
        <f>IF($A1992=ISP!$E$11, $B1992, "")</f>
        <v/>
      </c>
      <c r="D1992" t="str">
        <v/>
      </c>
    </row>
    <row r="1993" spans="1:4" x14ac:dyDescent="0.3">
      <c r="A1993" t="s">
        <v>134</v>
      </c>
      <c r="B1993" t="s">
        <v>2105</v>
      </c>
      <c r="C1993" t="str">
        <f>IF($A1993=ISP!$E$11, $B1993, "")</f>
        <v/>
      </c>
      <c r="D1993" t="str">
        <v/>
      </c>
    </row>
    <row r="1994" spans="1:4" x14ac:dyDescent="0.3">
      <c r="A1994" t="s">
        <v>134</v>
      </c>
      <c r="B1994" t="s">
        <v>633</v>
      </c>
      <c r="C1994" t="str">
        <f>IF($A1994=ISP!$E$11, $B1994, "")</f>
        <v/>
      </c>
      <c r="D1994" t="str">
        <v/>
      </c>
    </row>
    <row r="1995" spans="1:4" x14ac:dyDescent="0.3">
      <c r="A1995" t="s">
        <v>134</v>
      </c>
      <c r="B1995" t="s">
        <v>2106</v>
      </c>
      <c r="C1995" t="str">
        <f>IF($A1995=ISP!$E$11, $B1995, "")</f>
        <v/>
      </c>
      <c r="D1995" t="str">
        <v/>
      </c>
    </row>
    <row r="1996" spans="1:4" x14ac:dyDescent="0.3">
      <c r="A1996" t="s">
        <v>134</v>
      </c>
      <c r="B1996" t="s">
        <v>2107</v>
      </c>
      <c r="C1996" t="str">
        <f>IF($A1996=ISP!$E$11, $B1996, "")</f>
        <v/>
      </c>
      <c r="D1996" t="str">
        <v/>
      </c>
    </row>
    <row r="1997" spans="1:4" x14ac:dyDescent="0.3">
      <c r="A1997" t="s">
        <v>134</v>
      </c>
      <c r="B1997" t="s">
        <v>2108</v>
      </c>
      <c r="C1997" t="str">
        <f>IF($A1997=ISP!$E$11, $B1997, "")</f>
        <v/>
      </c>
      <c r="D1997" t="str">
        <v/>
      </c>
    </row>
    <row r="1998" spans="1:4" x14ac:dyDescent="0.3">
      <c r="A1998" t="s">
        <v>134</v>
      </c>
      <c r="B1998" t="s">
        <v>634</v>
      </c>
      <c r="C1998" t="str">
        <f>IF($A1998=ISP!$E$11, $B1998, "")</f>
        <v/>
      </c>
      <c r="D1998" t="str">
        <v/>
      </c>
    </row>
    <row r="1999" spans="1:4" x14ac:dyDescent="0.3">
      <c r="A1999" t="s">
        <v>134</v>
      </c>
      <c r="B1999" t="s">
        <v>398</v>
      </c>
      <c r="C1999" t="str">
        <f>IF($A1999=ISP!$E$11, $B1999, "")</f>
        <v/>
      </c>
      <c r="D1999" t="str">
        <v/>
      </c>
    </row>
    <row r="2000" spans="1:4" x14ac:dyDescent="0.3">
      <c r="A2000" t="s">
        <v>134</v>
      </c>
      <c r="B2000" t="s">
        <v>638</v>
      </c>
      <c r="C2000" t="str">
        <f>IF($A2000=ISP!$E$11, $B2000, "")</f>
        <v/>
      </c>
      <c r="D2000" t="str">
        <v/>
      </c>
    </row>
    <row r="2001" spans="1:4" x14ac:dyDescent="0.3">
      <c r="A2001" t="s">
        <v>134</v>
      </c>
      <c r="B2001" t="s">
        <v>2109</v>
      </c>
      <c r="C2001" t="str">
        <f>IF($A2001=ISP!$E$11, $B2001, "")</f>
        <v/>
      </c>
      <c r="D2001" t="str">
        <v/>
      </c>
    </row>
    <row r="2002" spans="1:4" x14ac:dyDescent="0.3">
      <c r="A2002" t="s">
        <v>134</v>
      </c>
      <c r="B2002" t="s">
        <v>2110</v>
      </c>
      <c r="C2002" t="str">
        <f>IF($A2002=ISP!$E$11, $B2002, "")</f>
        <v/>
      </c>
      <c r="D2002" t="str">
        <v/>
      </c>
    </row>
    <row r="2003" spans="1:4" x14ac:dyDescent="0.3">
      <c r="A2003" t="s">
        <v>135</v>
      </c>
      <c r="B2003" t="s">
        <v>264</v>
      </c>
      <c r="C2003" t="str">
        <f>IF($A2003=ISP!$E$11, $B2003, "")</f>
        <v/>
      </c>
      <c r="D2003" t="str">
        <v/>
      </c>
    </row>
    <row r="2004" spans="1:4" x14ac:dyDescent="0.3">
      <c r="A2004" t="s">
        <v>135</v>
      </c>
      <c r="B2004" t="s">
        <v>2111</v>
      </c>
      <c r="C2004" t="str">
        <f>IF($A2004=ISP!$E$11, $B2004, "")</f>
        <v/>
      </c>
      <c r="D2004" t="str">
        <v/>
      </c>
    </row>
    <row r="2005" spans="1:4" x14ac:dyDescent="0.3">
      <c r="A2005" t="s">
        <v>135</v>
      </c>
      <c r="B2005" t="s">
        <v>2112</v>
      </c>
      <c r="C2005" t="str">
        <f>IF($A2005=ISP!$E$11, $B2005, "")</f>
        <v/>
      </c>
      <c r="D2005" t="str">
        <v/>
      </c>
    </row>
    <row r="2006" spans="1:4" x14ac:dyDescent="0.3">
      <c r="A2006" t="s">
        <v>135</v>
      </c>
      <c r="B2006" t="s">
        <v>2113</v>
      </c>
      <c r="C2006" t="str">
        <f>IF($A2006=ISP!$E$11, $B2006, "")</f>
        <v/>
      </c>
      <c r="D2006" t="str">
        <v/>
      </c>
    </row>
    <row r="2007" spans="1:4" x14ac:dyDescent="0.3">
      <c r="A2007" t="s">
        <v>135</v>
      </c>
      <c r="B2007" t="s">
        <v>2114</v>
      </c>
      <c r="C2007" t="str">
        <f>IF($A2007=ISP!$E$11, $B2007, "")</f>
        <v/>
      </c>
      <c r="D2007" t="str">
        <v/>
      </c>
    </row>
    <row r="2008" spans="1:4" x14ac:dyDescent="0.3">
      <c r="A2008" t="s">
        <v>135</v>
      </c>
      <c r="B2008" t="s">
        <v>2115</v>
      </c>
      <c r="C2008" t="str">
        <f>IF($A2008=ISP!$E$11, $B2008, "")</f>
        <v/>
      </c>
      <c r="D2008" t="str">
        <v/>
      </c>
    </row>
    <row r="2009" spans="1:4" x14ac:dyDescent="0.3">
      <c r="A2009" t="s">
        <v>135</v>
      </c>
      <c r="B2009" t="s">
        <v>2116</v>
      </c>
      <c r="C2009" t="str">
        <f>IF($A2009=ISP!$E$11, $B2009, "")</f>
        <v/>
      </c>
      <c r="D2009" t="str">
        <v/>
      </c>
    </row>
    <row r="2010" spans="1:4" x14ac:dyDescent="0.3">
      <c r="A2010" t="s">
        <v>135</v>
      </c>
      <c r="B2010" t="s">
        <v>2117</v>
      </c>
      <c r="C2010" t="str">
        <f>IF($A2010=ISP!$E$11, $B2010, "")</f>
        <v/>
      </c>
      <c r="D2010" t="str">
        <v/>
      </c>
    </row>
    <row r="2011" spans="1:4" x14ac:dyDescent="0.3">
      <c r="A2011" t="s">
        <v>135</v>
      </c>
      <c r="B2011" t="s">
        <v>2118</v>
      </c>
      <c r="C2011" t="str">
        <f>IF($A2011=ISP!$E$11, $B2011, "")</f>
        <v/>
      </c>
      <c r="D2011" t="str">
        <v/>
      </c>
    </row>
    <row r="2012" spans="1:4" x14ac:dyDescent="0.3">
      <c r="A2012" t="s">
        <v>135</v>
      </c>
      <c r="B2012" t="s">
        <v>2119</v>
      </c>
      <c r="C2012" t="str">
        <f>IF($A2012=ISP!$E$11, $B2012, "")</f>
        <v/>
      </c>
      <c r="D2012" t="str">
        <v/>
      </c>
    </row>
    <row r="2013" spans="1:4" x14ac:dyDescent="0.3">
      <c r="A2013" t="s">
        <v>135</v>
      </c>
      <c r="B2013" t="s">
        <v>2120</v>
      </c>
      <c r="C2013" t="str">
        <f>IF($A2013=ISP!$E$11, $B2013, "")</f>
        <v/>
      </c>
      <c r="D2013" t="str">
        <v/>
      </c>
    </row>
    <row r="2014" spans="1:4" x14ac:dyDescent="0.3">
      <c r="A2014" t="s">
        <v>135</v>
      </c>
      <c r="B2014" t="s">
        <v>2121</v>
      </c>
      <c r="C2014" t="str">
        <f>IF($A2014=ISP!$E$11, $B2014, "")</f>
        <v/>
      </c>
      <c r="D2014" t="str">
        <v/>
      </c>
    </row>
    <row r="2015" spans="1:4" x14ac:dyDescent="0.3">
      <c r="A2015" t="s">
        <v>135</v>
      </c>
      <c r="B2015" t="s">
        <v>2122</v>
      </c>
      <c r="C2015" t="str">
        <f>IF($A2015=ISP!$E$11, $B2015, "")</f>
        <v/>
      </c>
      <c r="D2015" t="str">
        <v/>
      </c>
    </row>
    <row r="2016" spans="1:4" x14ac:dyDescent="0.3">
      <c r="A2016" t="s">
        <v>135</v>
      </c>
      <c r="B2016" t="s">
        <v>2123</v>
      </c>
      <c r="C2016" t="str">
        <f>IF($A2016=ISP!$E$11, $B2016, "")</f>
        <v/>
      </c>
      <c r="D2016" t="str">
        <v/>
      </c>
    </row>
    <row r="2017" spans="1:4" x14ac:dyDescent="0.3">
      <c r="A2017" t="s">
        <v>135</v>
      </c>
      <c r="B2017" t="s">
        <v>2124</v>
      </c>
      <c r="C2017" t="str">
        <f>IF($A2017=ISP!$E$11, $B2017, "")</f>
        <v/>
      </c>
      <c r="D2017" t="str">
        <v/>
      </c>
    </row>
    <row r="2018" spans="1:4" x14ac:dyDescent="0.3">
      <c r="A2018" t="s">
        <v>135</v>
      </c>
      <c r="B2018" t="s">
        <v>2125</v>
      </c>
      <c r="C2018" t="str">
        <f>IF($A2018=ISP!$E$11, $B2018, "")</f>
        <v/>
      </c>
      <c r="D2018" t="str">
        <v/>
      </c>
    </row>
    <row r="2019" spans="1:4" x14ac:dyDescent="0.3">
      <c r="A2019" t="s">
        <v>135</v>
      </c>
      <c r="B2019" t="s">
        <v>2126</v>
      </c>
      <c r="C2019" t="str">
        <f>IF($A2019=ISP!$E$11, $B2019, "")</f>
        <v/>
      </c>
      <c r="D2019" t="str">
        <v/>
      </c>
    </row>
    <row r="2020" spans="1:4" x14ac:dyDescent="0.3">
      <c r="A2020" t="s">
        <v>135</v>
      </c>
      <c r="B2020" t="s">
        <v>2127</v>
      </c>
      <c r="C2020" t="str">
        <f>IF($A2020=ISP!$E$11, $B2020, "")</f>
        <v/>
      </c>
      <c r="D2020" t="str">
        <v/>
      </c>
    </row>
    <row r="2021" spans="1:4" x14ac:dyDescent="0.3">
      <c r="A2021" t="s">
        <v>135</v>
      </c>
      <c r="B2021" t="s">
        <v>2128</v>
      </c>
      <c r="C2021" t="str">
        <f>IF($A2021=ISP!$E$11, $B2021, "")</f>
        <v/>
      </c>
      <c r="D2021" t="str">
        <v/>
      </c>
    </row>
    <row r="2022" spans="1:4" x14ac:dyDescent="0.3">
      <c r="A2022" t="s">
        <v>135</v>
      </c>
      <c r="B2022" t="s">
        <v>2129</v>
      </c>
      <c r="C2022" t="str">
        <f>IF($A2022=ISP!$E$11, $B2022, "")</f>
        <v/>
      </c>
      <c r="D2022" t="str">
        <v/>
      </c>
    </row>
    <row r="2023" spans="1:4" x14ac:dyDescent="0.3">
      <c r="A2023" t="s">
        <v>135</v>
      </c>
      <c r="B2023" t="s">
        <v>2130</v>
      </c>
      <c r="C2023" t="str">
        <f>IF($A2023=ISP!$E$11, $B2023, "")</f>
        <v/>
      </c>
      <c r="D2023" t="str">
        <v/>
      </c>
    </row>
    <row r="2024" spans="1:4" x14ac:dyDescent="0.3">
      <c r="A2024" t="s">
        <v>135</v>
      </c>
      <c r="B2024" t="s">
        <v>2131</v>
      </c>
      <c r="C2024" t="str">
        <f>IF($A2024=ISP!$E$11, $B2024, "")</f>
        <v/>
      </c>
      <c r="D2024" t="str">
        <v/>
      </c>
    </row>
    <row r="2025" spans="1:4" x14ac:dyDescent="0.3">
      <c r="A2025" t="s">
        <v>135</v>
      </c>
      <c r="B2025" t="s">
        <v>2132</v>
      </c>
      <c r="C2025" t="str">
        <f>IF($A2025=ISP!$E$11, $B2025, "")</f>
        <v/>
      </c>
      <c r="D2025" t="str">
        <v/>
      </c>
    </row>
    <row r="2026" spans="1:4" x14ac:dyDescent="0.3">
      <c r="A2026" t="s">
        <v>135</v>
      </c>
      <c r="B2026" t="s">
        <v>2133</v>
      </c>
      <c r="C2026" t="str">
        <f>IF($A2026=ISP!$E$11, $B2026, "")</f>
        <v/>
      </c>
      <c r="D2026" t="str">
        <v/>
      </c>
    </row>
    <row r="2027" spans="1:4" x14ac:dyDescent="0.3">
      <c r="A2027" t="s">
        <v>135</v>
      </c>
      <c r="B2027" t="s">
        <v>2134</v>
      </c>
      <c r="C2027" t="str">
        <f>IF($A2027=ISP!$E$11, $B2027, "")</f>
        <v/>
      </c>
      <c r="D2027" t="str">
        <v/>
      </c>
    </row>
    <row r="2028" spans="1:4" x14ac:dyDescent="0.3">
      <c r="A2028" t="s">
        <v>135</v>
      </c>
      <c r="B2028" t="s">
        <v>2135</v>
      </c>
      <c r="C2028" t="str">
        <f>IF($A2028=ISP!$E$11, $B2028, "")</f>
        <v/>
      </c>
      <c r="D2028" t="str">
        <v/>
      </c>
    </row>
    <row r="2029" spans="1:4" x14ac:dyDescent="0.3">
      <c r="A2029" t="s">
        <v>135</v>
      </c>
      <c r="B2029" t="s">
        <v>2136</v>
      </c>
      <c r="C2029" t="str">
        <f>IF($A2029=ISP!$E$11, $B2029, "")</f>
        <v/>
      </c>
      <c r="D2029" t="str">
        <v/>
      </c>
    </row>
    <row r="2030" spans="1:4" x14ac:dyDescent="0.3">
      <c r="A2030" t="s">
        <v>135</v>
      </c>
      <c r="B2030" t="s">
        <v>2137</v>
      </c>
      <c r="C2030" t="str">
        <f>IF($A2030=ISP!$E$11, $B2030, "")</f>
        <v/>
      </c>
      <c r="D2030" t="str">
        <v/>
      </c>
    </row>
    <row r="2031" spans="1:4" x14ac:dyDescent="0.3">
      <c r="A2031" t="s">
        <v>135</v>
      </c>
      <c r="B2031" t="s">
        <v>2138</v>
      </c>
      <c r="C2031" t="str">
        <f>IF($A2031=ISP!$E$11, $B2031, "")</f>
        <v/>
      </c>
      <c r="D2031" t="str">
        <v/>
      </c>
    </row>
    <row r="2032" spans="1:4" x14ac:dyDescent="0.3">
      <c r="A2032" t="s">
        <v>135</v>
      </c>
      <c r="B2032" t="s">
        <v>2139</v>
      </c>
      <c r="C2032" t="str">
        <f>IF($A2032=ISP!$E$11, $B2032, "")</f>
        <v/>
      </c>
      <c r="D2032" t="str">
        <v/>
      </c>
    </row>
    <row r="2033" spans="1:4" x14ac:dyDescent="0.3">
      <c r="A2033" t="s">
        <v>135</v>
      </c>
      <c r="B2033" t="s">
        <v>2140</v>
      </c>
      <c r="C2033" t="str">
        <f>IF($A2033=ISP!$E$11, $B2033, "")</f>
        <v/>
      </c>
      <c r="D2033" t="str">
        <v/>
      </c>
    </row>
    <row r="2034" spans="1:4" x14ac:dyDescent="0.3">
      <c r="A2034" t="s">
        <v>135</v>
      </c>
      <c r="B2034" t="s">
        <v>2141</v>
      </c>
      <c r="C2034" t="str">
        <f>IF($A2034=ISP!$E$11, $B2034, "")</f>
        <v/>
      </c>
      <c r="D2034" t="str">
        <v/>
      </c>
    </row>
    <row r="2035" spans="1:4" x14ac:dyDescent="0.3">
      <c r="A2035" t="s">
        <v>135</v>
      </c>
      <c r="B2035" t="s">
        <v>2142</v>
      </c>
      <c r="C2035" t="str">
        <f>IF($A2035=ISP!$E$11, $B2035, "")</f>
        <v/>
      </c>
      <c r="D2035" t="str">
        <v/>
      </c>
    </row>
    <row r="2036" spans="1:4" x14ac:dyDescent="0.3">
      <c r="A2036" t="s">
        <v>135</v>
      </c>
      <c r="B2036" t="s">
        <v>2143</v>
      </c>
      <c r="C2036" t="str">
        <f>IF($A2036=ISP!$E$11, $B2036, "")</f>
        <v/>
      </c>
      <c r="D2036" t="str">
        <v/>
      </c>
    </row>
    <row r="2037" spans="1:4" x14ac:dyDescent="0.3">
      <c r="A2037" t="s">
        <v>135</v>
      </c>
      <c r="B2037" t="s">
        <v>2144</v>
      </c>
      <c r="C2037" t="str">
        <f>IF($A2037=ISP!$E$11, $B2037, "")</f>
        <v/>
      </c>
      <c r="D2037" t="str">
        <v/>
      </c>
    </row>
    <row r="2038" spans="1:4" x14ac:dyDescent="0.3">
      <c r="A2038" t="s">
        <v>135</v>
      </c>
      <c r="B2038" t="s">
        <v>2145</v>
      </c>
      <c r="C2038" t="str">
        <f>IF($A2038=ISP!$E$11, $B2038, "")</f>
        <v/>
      </c>
      <c r="D2038" t="str">
        <v/>
      </c>
    </row>
    <row r="2039" spans="1:4" x14ac:dyDescent="0.3">
      <c r="A2039" t="s">
        <v>135</v>
      </c>
      <c r="B2039" t="s">
        <v>2146</v>
      </c>
      <c r="C2039" t="str">
        <f>IF($A2039=ISP!$E$11, $B2039, "")</f>
        <v/>
      </c>
      <c r="D2039" t="str">
        <v/>
      </c>
    </row>
    <row r="2040" spans="1:4" x14ac:dyDescent="0.3">
      <c r="A2040" t="s">
        <v>135</v>
      </c>
      <c r="B2040" t="s">
        <v>2147</v>
      </c>
      <c r="C2040" t="str">
        <f>IF($A2040=ISP!$E$11, $B2040, "")</f>
        <v/>
      </c>
      <c r="D2040" t="str">
        <v/>
      </c>
    </row>
    <row r="2041" spans="1:4" x14ac:dyDescent="0.3">
      <c r="A2041" t="s">
        <v>135</v>
      </c>
      <c r="B2041" t="s">
        <v>2148</v>
      </c>
      <c r="C2041" t="str">
        <f>IF($A2041=ISP!$E$11, $B2041, "")</f>
        <v/>
      </c>
      <c r="D2041" t="str">
        <v/>
      </c>
    </row>
    <row r="2042" spans="1:4" x14ac:dyDescent="0.3">
      <c r="A2042" t="s">
        <v>135</v>
      </c>
      <c r="B2042" t="s">
        <v>2149</v>
      </c>
      <c r="C2042" t="str">
        <f>IF($A2042=ISP!$E$11, $B2042, "")</f>
        <v/>
      </c>
      <c r="D2042" t="str">
        <v/>
      </c>
    </row>
    <row r="2043" spans="1:4" x14ac:dyDescent="0.3">
      <c r="A2043" t="s">
        <v>135</v>
      </c>
      <c r="B2043" t="s">
        <v>2150</v>
      </c>
      <c r="C2043" t="str">
        <f>IF($A2043=ISP!$E$11, $B2043, "")</f>
        <v/>
      </c>
      <c r="D2043" t="str">
        <v/>
      </c>
    </row>
    <row r="2044" spans="1:4" x14ac:dyDescent="0.3">
      <c r="A2044" t="s">
        <v>135</v>
      </c>
      <c r="B2044" t="s">
        <v>2151</v>
      </c>
      <c r="C2044" t="str">
        <f>IF($A2044=ISP!$E$11, $B2044, "")</f>
        <v/>
      </c>
      <c r="D2044" t="str">
        <v/>
      </c>
    </row>
    <row r="2045" spans="1:4" x14ac:dyDescent="0.3">
      <c r="A2045" t="s">
        <v>135</v>
      </c>
      <c r="B2045" t="s">
        <v>2152</v>
      </c>
      <c r="C2045" t="str">
        <f>IF($A2045=ISP!$E$11, $B2045, "")</f>
        <v/>
      </c>
      <c r="D2045" t="str">
        <v/>
      </c>
    </row>
    <row r="2046" spans="1:4" x14ac:dyDescent="0.3">
      <c r="A2046" t="s">
        <v>135</v>
      </c>
      <c r="B2046" t="s">
        <v>2153</v>
      </c>
      <c r="C2046" t="str">
        <f>IF($A2046=ISP!$E$11, $B2046, "")</f>
        <v/>
      </c>
      <c r="D2046" t="str">
        <v/>
      </c>
    </row>
    <row r="2047" spans="1:4" x14ac:dyDescent="0.3">
      <c r="A2047" t="s">
        <v>135</v>
      </c>
      <c r="B2047" t="s">
        <v>2154</v>
      </c>
      <c r="C2047" t="str">
        <f>IF($A2047=ISP!$E$11, $B2047, "")</f>
        <v/>
      </c>
      <c r="D2047" t="str">
        <v/>
      </c>
    </row>
    <row r="2048" spans="1:4" x14ac:dyDescent="0.3">
      <c r="A2048" t="s">
        <v>135</v>
      </c>
      <c r="B2048" t="s">
        <v>2155</v>
      </c>
      <c r="C2048" t="str">
        <f>IF($A2048=ISP!$E$11, $B2048, "")</f>
        <v/>
      </c>
      <c r="D2048" t="str">
        <v/>
      </c>
    </row>
    <row r="2049" spans="1:4" x14ac:dyDescent="0.3">
      <c r="A2049" t="s">
        <v>135</v>
      </c>
      <c r="B2049" t="s">
        <v>2156</v>
      </c>
      <c r="C2049" t="str">
        <f>IF($A2049=ISP!$E$11, $B2049, "")</f>
        <v/>
      </c>
      <c r="D2049" t="str">
        <v/>
      </c>
    </row>
    <row r="2050" spans="1:4" x14ac:dyDescent="0.3">
      <c r="A2050" t="s">
        <v>135</v>
      </c>
      <c r="B2050" t="s">
        <v>2157</v>
      </c>
      <c r="C2050" t="str">
        <f>IF($A2050=ISP!$E$11, $B2050, "")</f>
        <v/>
      </c>
      <c r="D2050" t="str">
        <v/>
      </c>
    </row>
    <row r="2051" spans="1:4" x14ac:dyDescent="0.3">
      <c r="A2051" t="s">
        <v>136</v>
      </c>
      <c r="B2051" t="s">
        <v>264</v>
      </c>
      <c r="C2051" t="str">
        <f>IF($A2051=ISP!$E$11, $B2051, "")</f>
        <v/>
      </c>
      <c r="D2051" t="str">
        <v/>
      </c>
    </row>
    <row r="2052" spans="1:4" x14ac:dyDescent="0.3">
      <c r="A2052" t="s">
        <v>136</v>
      </c>
      <c r="B2052" t="s">
        <v>2158</v>
      </c>
      <c r="C2052" t="str">
        <f>IF($A2052=ISP!$E$11, $B2052, "")</f>
        <v/>
      </c>
      <c r="D2052" t="str">
        <v/>
      </c>
    </row>
    <row r="2053" spans="1:4" x14ac:dyDescent="0.3">
      <c r="A2053" t="s">
        <v>136</v>
      </c>
      <c r="B2053" t="s">
        <v>2159</v>
      </c>
      <c r="C2053" t="str">
        <f>IF($A2053=ISP!$E$11, $B2053, "")</f>
        <v/>
      </c>
      <c r="D2053" t="str">
        <v/>
      </c>
    </row>
    <row r="2054" spans="1:4" x14ac:dyDescent="0.3">
      <c r="A2054" t="s">
        <v>136</v>
      </c>
      <c r="B2054" t="s">
        <v>2160</v>
      </c>
      <c r="C2054" t="str">
        <f>IF($A2054=ISP!$E$11, $B2054, "")</f>
        <v/>
      </c>
      <c r="D2054" t="str">
        <v/>
      </c>
    </row>
    <row r="2055" spans="1:4" x14ac:dyDescent="0.3">
      <c r="A2055" t="s">
        <v>136</v>
      </c>
      <c r="B2055" t="s">
        <v>2161</v>
      </c>
      <c r="C2055" t="str">
        <f>IF($A2055=ISP!$E$11, $B2055, "")</f>
        <v/>
      </c>
      <c r="D2055" t="str">
        <v/>
      </c>
    </row>
    <row r="2056" spans="1:4" x14ac:dyDescent="0.3">
      <c r="A2056" t="s">
        <v>136</v>
      </c>
      <c r="B2056" t="s">
        <v>2162</v>
      </c>
      <c r="C2056" t="str">
        <f>IF($A2056=ISP!$E$11, $B2056, "")</f>
        <v/>
      </c>
      <c r="D2056" t="str">
        <v/>
      </c>
    </row>
    <row r="2057" spans="1:4" x14ac:dyDescent="0.3">
      <c r="A2057" t="s">
        <v>136</v>
      </c>
      <c r="B2057" t="s">
        <v>2163</v>
      </c>
      <c r="C2057" t="str">
        <f>IF($A2057=ISP!$E$11, $B2057, "")</f>
        <v/>
      </c>
      <c r="D2057" t="str">
        <v/>
      </c>
    </row>
    <row r="2058" spans="1:4" x14ac:dyDescent="0.3">
      <c r="A2058" t="s">
        <v>136</v>
      </c>
      <c r="B2058" t="s">
        <v>2164</v>
      </c>
      <c r="C2058" t="str">
        <f>IF($A2058=ISP!$E$11, $B2058, "")</f>
        <v/>
      </c>
      <c r="D2058" t="str">
        <v/>
      </c>
    </row>
    <row r="2059" spans="1:4" x14ac:dyDescent="0.3">
      <c r="A2059" t="s">
        <v>136</v>
      </c>
      <c r="B2059" t="s">
        <v>2165</v>
      </c>
      <c r="C2059" t="str">
        <f>IF($A2059=ISP!$E$11, $B2059, "")</f>
        <v/>
      </c>
      <c r="D2059" t="str">
        <v/>
      </c>
    </row>
    <row r="2060" spans="1:4" x14ac:dyDescent="0.3">
      <c r="A2060" t="s">
        <v>136</v>
      </c>
      <c r="B2060" t="s">
        <v>2166</v>
      </c>
      <c r="C2060" t="str">
        <f>IF($A2060=ISP!$E$11, $B2060, "")</f>
        <v/>
      </c>
      <c r="D2060" t="str">
        <v/>
      </c>
    </row>
    <row r="2061" spans="1:4" x14ac:dyDescent="0.3">
      <c r="A2061" t="s">
        <v>136</v>
      </c>
      <c r="B2061" t="s">
        <v>2167</v>
      </c>
      <c r="C2061" t="str">
        <f>IF($A2061=ISP!$E$11, $B2061, "")</f>
        <v/>
      </c>
      <c r="D2061" t="str">
        <v/>
      </c>
    </row>
    <row r="2062" spans="1:4" x14ac:dyDescent="0.3">
      <c r="A2062" t="s">
        <v>136</v>
      </c>
      <c r="B2062" t="s">
        <v>2168</v>
      </c>
      <c r="C2062" t="str">
        <f>IF($A2062=ISP!$E$11, $B2062, "")</f>
        <v/>
      </c>
      <c r="D2062" t="str">
        <v/>
      </c>
    </row>
    <row r="2063" spans="1:4" x14ac:dyDescent="0.3">
      <c r="A2063" t="s">
        <v>136</v>
      </c>
      <c r="B2063" t="s">
        <v>2169</v>
      </c>
      <c r="C2063" t="str">
        <f>IF($A2063=ISP!$E$11, $B2063, "")</f>
        <v/>
      </c>
      <c r="D2063" t="str">
        <v/>
      </c>
    </row>
    <row r="2064" spans="1:4" x14ac:dyDescent="0.3">
      <c r="A2064" t="s">
        <v>137</v>
      </c>
      <c r="B2064" t="s">
        <v>264</v>
      </c>
      <c r="C2064" t="str">
        <f>IF($A2064=ISP!$E$11, $B2064, "")</f>
        <v/>
      </c>
      <c r="D2064" t="str">
        <v/>
      </c>
    </row>
    <row r="2065" spans="1:4" x14ac:dyDescent="0.3">
      <c r="A2065" t="s">
        <v>137</v>
      </c>
      <c r="B2065" t="s">
        <v>2170</v>
      </c>
      <c r="C2065" t="str">
        <f>IF($A2065=ISP!$E$11, $B2065, "")</f>
        <v/>
      </c>
      <c r="D2065" t="str">
        <v/>
      </c>
    </row>
    <row r="2066" spans="1:4" x14ac:dyDescent="0.3">
      <c r="A2066" t="s">
        <v>137</v>
      </c>
      <c r="B2066" t="s">
        <v>2171</v>
      </c>
      <c r="C2066" t="str">
        <f>IF($A2066=ISP!$E$11, $B2066, "")</f>
        <v/>
      </c>
      <c r="D2066" t="str">
        <v/>
      </c>
    </row>
    <row r="2067" spans="1:4" x14ac:dyDescent="0.3">
      <c r="A2067" t="s">
        <v>137</v>
      </c>
      <c r="B2067" t="s">
        <v>2172</v>
      </c>
      <c r="C2067" t="str">
        <f>IF($A2067=ISP!$E$11, $B2067, "")</f>
        <v/>
      </c>
      <c r="D2067" t="str">
        <v/>
      </c>
    </row>
    <row r="2068" spans="1:4" x14ac:dyDescent="0.3">
      <c r="A2068" t="s">
        <v>137</v>
      </c>
      <c r="B2068" t="s">
        <v>2173</v>
      </c>
      <c r="C2068" t="str">
        <f>IF($A2068=ISP!$E$11, $B2068, "")</f>
        <v/>
      </c>
      <c r="D2068" t="str">
        <v/>
      </c>
    </row>
    <row r="2069" spans="1:4" x14ac:dyDescent="0.3">
      <c r="A2069" t="s">
        <v>137</v>
      </c>
      <c r="B2069" t="s">
        <v>2174</v>
      </c>
      <c r="C2069" t="str">
        <f>IF($A2069=ISP!$E$11, $B2069, "")</f>
        <v/>
      </c>
      <c r="D2069" t="str">
        <v/>
      </c>
    </row>
    <row r="2070" spans="1:4" x14ac:dyDescent="0.3">
      <c r="A2070" t="s">
        <v>137</v>
      </c>
      <c r="B2070" t="s">
        <v>2175</v>
      </c>
      <c r="C2070" t="str">
        <f>IF($A2070=ISP!$E$11, $B2070, "")</f>
        <v/>
      </c>
      <c r="D2070" t="str">
        <v/>
      </c>
    </row>
    <row r="2071" spans="1:4" x14ac:dyDescent="0.3">
      <c r="A2071" t="s">
        <v>137</v>
      </c>
      <c r="B2071" t="s">
        <v>2176</v>
      </c>
      <c r="C2071" t="str">
        <f>IF($A2071=ISP!$E$11, $B2071, "")</f>
        <v/>
      </c>
      <c r="D2071" t="str">
        <v/>
      </c>
    </row>
    <row r="2072" spans="1:4" x14ac:dyDescent="0.3">
      <c r="A2072" t="s">
        <v>137</v>
      </c>
      <c r="B2072" t="s">
        <v>2177</v>
      </c>
      <c r="C2072" t="str">
        <f>IF($A2072=ISP!$E$11, $B2072, "")</f>
        <v/>
      </c>
      <c r="D2072" t="str">
        <v/>
      </c>
    </row>
    <row r="2073" spans="1:4" x14ac:dyDescent="0.3">
      <c r="A2073" t="s">
        <v>137</v>
      </c>
      <c r="B2073" t="s">
        <v>2178</v>
      </c>
      <c r="C2073" t="str">
        <f>IF($A2073=ISP!$E$11, $B2073, "")</f>
        <v/>
      </c>
      <c r="D2073" t="str">
        <v/>
      </c>
    </row>
    <row r="2074" spans="1:4" x14ac:dyDescent="0.3">
      <c r="A2074" t="s">
        <v>137</v>
      </c>
      <c r="B2074" t="s">
        <v>2179</v>
      </c>
      <c r="C2074" t="str">
        <f>IF($A2074=ISP!$E$11, $B2074, "")</f>
        <v/>
      </c>
      <c r="D2074" t="str">
        <v/>
      </c>
    </row>
    <row r="2075" spans="1:4" x14ac:dyDescent="0.3">
      <c r="A2075" t="s">
        <v>137</v>
      </c>
      <c r="B2075" t="s">
        <v>2180</v>
      </c>
      <c r="C2075" t="str">
        <f>IF($A2075=ISP!$E$11, $B2075, "")</f>
        <v/>
      </c>
      <c r="D2075" t="str">
        <v/>
      </c>
    </row>
    <row r="2076" spans="1:4" x14ac:dyDescent="0.3">
      <c r="A2076" t="s">
        <v>137</v>
      </c>
      <c r="B2076" t="s">
        <v>2181</v>
      </c>
      <c r="C2076" t="str">
        <f>IF($A2076=ISP!$E$11, $B2076, "")</f>
        <v/>
      </c>
      <c r="D2076" t="str">
        <v/>
      </c>
    </row>
    <row r="2077" spans="1:4" x14ac:dyDescent="0.3">
      <c r="A2077" t="s">
        <v>137</v>
      </c>
      <c r="B2077" t="s">
        <v>2182</v>
      </c>
      <c r="C2077" t="str">
        <f>IF($A2077=ISP!$E$11, $B2077, "")</f>
        <v/>
      </c>
      <c r="D2077" t="str">
        <v/>
      </c>
    </row>
    <row r="2078" spans="1:4" x14ac:dyDescent="0.3">
      <c r="A2078" t="s">
        <v>137</v>
      </c>
      <c r="B2078" t="s">
        <v>2183</v>
      </c>
      <c r="C2078" t="str">
        <f>IF($A2078=ISP!$E$11, $B2078, "")</f>
        <v/>
      </c>
      <c r="D2078" t="str">
        <v/>
      </c>
    </row>
    <row r="2079" spans="1:4" x14ac:dyDescent="0.3">
      <c r="A2079" t="s">
        <v>137</v>
      </c>
      <c r="B2079" t="s">
        <v>2184</v>
      </c>
      <c r="C2079" t="str">
        <f>IF($A2079=ISP!$E$11, $B2079, "")</f>
        <v/>
      </c>
      <c r="D2079" t="str">
        <v/>
      </c>
    </row>
    <row r="2080" spans="1:4" x14ac:dyDescent="0.3">
      <c r="A2080" t="s">
        <v>137</v>
      </c>
      <c r="B2080" t="s">
        <v>2185</v>
      </c>
      <c r="C2080" t="str">
        <f>IF($A2080=ISP!$E$11, $B2080, "")</f>
        <v/>
      </c>
      <c r="D2080" t="str">
        <v/>
      </c>
    </row>
    <row r="2081" spans="1:4" x14ac:dyDescent="0.3">
      <c r="A2081" t="s">
        <v>137</v>
      </c>
      <c r="B2081" t="s">
        <v>2186</v>
      </c>
      <c r="C2081" t="str">
        <f>IF($A2081=ISP!$E$11, $B2081, "")</f>
        <v/>
      </c>
      <c r="D2081" t="str">
        <v/>
      </c>
    </row>
    <row r="2082" spans="1:4" x14ac:dyDescent="0.3">
      <c r="A2082" t="s">
        <v>137</v>
      </c>
      <c r="B2082" t="s">
        <v>2187</v>
      </c>
      <c r="C2082" t="str">
        <f>IF($A2082=ISP!$E$11, $B2082, "")</f>
        <v/>
      </c>
      <c r="D2082" t="str">
        <v/>
      </c>
    </row>
    <row r="2083" spans="1:4" x14ac:dyDescent="0.3">
      <c r="A2083" t="s">
        <v>137</v>
      </c>
      <c r="B2083" t="s">
        <v>2188</v>
      </c>
      <c r="C2083" t="str">
        <f>IF($A2083=ISP!$E$11, $B2083, "")</f>
        <v/>
      </c>
      <c r="D2083" t="str">
        <v/>
      </c>
    </row>
    <row r="2084" spans="1:4" x14ac:dyDescent="0.3">
      <c r="A2084" t="s">
        <v>137</v>
      </c>
      <c r="B2084" t="s">
        <v>2189</v>
      </c>
      <c r="C2084" t="str">
        <f>IF($A2084=ISP!$E$11, $B2084, "")</f>
        <v/>
      </c>
      <c r="D2084" t="str">
        <v/>
      </c>
    </row>
    <row r="2085" spans="1:4" x14ac:dyDescent="0.3">
      <c r="A2085" t="s">
        <v>138</v>
      </c>
      <c r="B2085" t="s">
        <v>264</v>
      </c>
      <c r="C2085" t="str">
        <f>IF($A2085=ISP!$E$11, $B2085, "")</f>
        <v/>
      </c>
      <c r="D2085" t="str">
        <v/>
      </c>
    </row>
    <row r="2086" spans="1:4" x14ac:dyDescent="0.3">
      <c r="A2086" t="s">
        <v>138</v>
      </c>
      <c r="B2086" t="s">
        <v>2190</v>
      </c>
      <c r="C2086" t="str">
        <f>IF($A2086=ISP!$E$11, $B2086, "")</f>
        <v/>
      </c>
      <c r="D2086" t="str">
        <v/>
      </c>
    </row>
    <row r="2087" spans="1:4" x14ac:dyDescent="0.3">
      <c r="A2087" t="s">
        <v>138</v>
      </c>
      <c r="B2087" t="s">
        <v>2191</v>
      </c>
      <c r="C2087" t="str">
        <f>IF($A2087=ISP!$E$11, $B2087, "")</f>
        <v/>
      </c>
      <c r="D2087" t="str">
        <v/>
      </c>
    </row>
    <row r="2088" spans="1:4" x14ac:dyDescent="0.3">
      <c r="A2088" t="s">
        <v>138</v>
      </c>
      <c r="B2088" t="s">
        <v>2192</v>
      </c>
      <c r="C2088" t="str">
        <f>IF($A2088=ISP!$E$11, $B2088, "")</f>
        <v/>
      </c>
      <c r="D2088" t="str">
        <v/>
      </c>
    </row>
    <row r="2089" spans="1:4" x14ac:dyDescent="0.3">
      <c r="A2089" t="s">
        <v>138</v>
      </c>
      <c r="B2089" t="s">
        <v>2193</v>
      </c>
      <c r="C2089" t="str">
        <f>IF($A2089=ISP!$E$11, $B2089, "")</f>
        <v/>
      </c>
      <c r="D2089" t="str">
        <v/>
      </c>
    </row>
    <row r="2090" spans="1:4" x14ac:dyDescent="0.3">
      <c r="A2090" t="s">
        <v>138</v>
      </c>
      <c r="B2090" t="s">
        <v>2194</v>
      </c>
      <c r="C2090" t="str">
        <f>IF($A2090=ISP!$E$11, $B2090, "")</f>
        <v/>
      </c>
      <c r="D2090" t="str">
        <v/>
      </c>
    </row>
    <row r="2091" spans="1:4" x14ac:dyDescent="0.3">
      <c r="A2091" t="s">
        <v>138</v>
      </c>
      <c r="B2091" t="s">
        <v>2195</v>
      </c>
      <c r="C2091" t="str">
        <f>IF($A2091=ISP!$E$11, $B2091, "")</f>
        <v/>
      </c>
      <c r="D2091" t="str">
        <v/>
      </c>
    </row>
    <row r="2092" spans="1:4" x14ac:dyDescent="0.3">
      <c r="A2092" t="s">
        <v>138</v>
      </c>
      <c r="B2092" t="s">
        <v>2196</v>
      </c>
      <c r="C2092" t="str">
        <f>IF($A2092=ISP!$E$11, $B2092, "")</f>
        <v/>
      </c>
      <c r="D2092" t="str">
        <v/>
      </c>
    </row>
    <row r="2093" spans="1:4" x14ac:dyDescent="0.3">
      <c r="A2093" t="s">
        <v>138</v>
      </c>
      <c r="B2093" t="s">
        <v>2197</v>
      </c>
      <c r="C2093" t="str">
        <f>IF($A2093=ISP!$E$11, $B2093, "")</f>
        <v/>
      </c>
      <c r="D2093" t="str">
        <v/>
      </c>
    </row>
    <row r="2094" spans="1:4" x14ac:dyDescent="0.3">
      <c r="A2094" t="s">
        <v>138</v>
      </c>
      <c r="B2094" t="s">
        <v>2198</v>
      </c>
      <c r="C2094" t="str">
        <f>IF($A2094=ISP!$E$11, $B2094, "")</f>
        <v/>
      </c>
      <c r="D2094" t="str">
        <v/>
      </c>
    </row>
    <row r="2095" spans="1:4" x14ac:dyDescent="0.3">
      <c r="A2095" t="s">
        <v>138</v>
      </c>
      <c r="B2095" t="s">
        <v>2199</v>
      </c>
      <c r="C2095" t="str">
        <f>IF($A2095=ISP!$E$11, $B2095, "")</f>
        <v/>
      </c>
      <c r="D2095" t="str">
        <v/>
      </c>
    </row>
    <row r="2096" spans="1:4" x14ac:dyDescent="0.3">
      <c r="A2096" t="s">
        <v>138</v>
      </c>
      <c r="B2096" t="s">
        <v>2200</v>
      </c>
      <c r="C2096" t="str">
        <f>IF($A2096=ISP!$E$11, $B2096, "")</f>
        <v/>
      </c>
      <c r="D2096" t="str">
        <v/>
      </c>
    </row>
    <row r="2097" spans="1:4" x14ac:dyDescent="0.3">
      <c r="A2097" t="s">
        <v>138</v>
      </c>
      <c r="B2097" t="s">
        <v>2201</v>
      </c>
      <c r="C2097" t="str">
        <f>IF($A2097=ISP!$E$11, $B2097, "")</f>
        <v/>
      </c>
      <c r="D2097" t="str">
        <v/>
      </c>
    </row>
    <row r="2098" spans="1:4" x14ac:dyDescent="0.3">
      <c r="A2098" t="s">
        <v>138</v>
      </c>
      <c r="B2098" t="s">
        <v>2202</v>
      </c>
      <c r="C2098" t="str">
        <f>IF($A2098=ISP!$E$11, $B2098, "")</f>
        <v/>
      </c>
      <c r="D2098" t="str">
        <v/>
      </c>
    </row>
    <row r="2099" spans="1:4" x14ac:dyDescent="0.3">
      <c r="A2099" t="s">
        <v>138</v>
      </c>
      <c r="B2099" t="s">
        <v>2203</v>
      </c>
      <c r="C2099" t="str">
        <f>IF($A2099=ISP!$E$11, $B2099, "")</f>
        <v/>
      </c>
      <c r="D2099" t="str">
        <v/>
      </c>
    </row>
    <row r="2100" spans="1:4" x14ac:dyDescent="0.3">
      <c r="A2100" t="s">
        <v>138</v>
      </c>
      <c r="B2100" t="s">
        <v>2204</v>
      </c>
      <c r="C2100" t="str">
        <f>IF($A2100=ISP!$E$11, $B2100, "")</f>
        <v/>
      </c>
      <c r="D2100" t="str">
        <v/>
      </c>
    </row>
    <row r="2101" spans="1:4" x14ac:dyDescent="0.3">
      <c r="A2101" t="s">
        <v>138</v>
      </c>
      <c r="B2101" t="s">
        <v>2205</v>
      </c>
      <c r="C2101" t="str">
        <f>IF($A2101=ISP!$E$11, $B2101, "")</f>
        <v/>
      </c>
      <c r="D2101" t="str">
        <v/>
      </c>
    </row>
    <row r="2102" spans="1:4" x14ac:dyDescent="0.3">
      <c r="A2102" t="s">
        <v>138</v>
      </c>
      <c r="B2102" t="s">
        <v>2206</v>
      </c>
      <c r="C2102" t="str">
        <f>IF($A2102=ISP!$E$11, $B2102, "")</f>
        <v/>
      </c>
      <c r="D2102" t="str">
        <v/>
      </c>
    </row>
    <row r="2103" spans="1:4" x14ac:dyDescent="0.3">
      <c r="A2103" t="s">
        <v>138</v>
      </c>
      <c r="B2103" t="s">
        <v>2207</v>
      </c>
      <c r="C2103" t="str">
        <f>IF($A2103=ISP!$E$11, $B2103, "")</f>
        <v/>
      </c>
      <c r="D2103" t="str">
        <v/>
      </c>
    </row>
    <row r="2104" spans="1:4" x14ac:dyDescent="0.3">
      <c r="A2104" t="s">
        <v>138</v>
      </c>
      <c r="B2104" t="s">
        <v>2208</v>
      </c>
      <c r="C2104" t="str">
        <f>IF($A2104=ISP!$E$11, $B2104, "")</f>
        <v/>
      </c>
      <c r="D2104" t="str">
        <v/>
      </c>
    </row>
    <row r="2105" spans="1:4" x14ac:dyDescent="0.3">
      <c r="A2105" t="s">
        <v>138</v>
      </c>
      <c r="B2105" t="s">
        <v>2209</v>
      </c>
      <c r="C2105" t="str">
        <f>IF($A2105=ISP!$E$11, $B2105, "")</f>
        <v/>
      </c>
      <c r="D2105" t="str">
        <v/>
      </c>
    </row>
    <row r="2106" spans="1:4" x14ac:dyDescent="0.3">
      <c r="A2106" t="s">
        <v>138</v>
      </c>
      <c r="B2106" t="s">
        <v>2210</v>
      </c>
      <c r="C2106" t="str">
        <f>IF($A2106=ISP!$E$11, $B2106, "")</f>
        <v/>
      </c>
      <c r="D2106" t="str">
        <v/>
      </c>
    </row>
    <row r="2107" spans="1:4" x14ac:dyDescent="0.3">
      <c r="A2107" t="s">
        <v>138</v>
      </c>
      <c r="B2107" t="s">
        <v>2211</v>
      </c>
      <c r="C2107" t="str">
        <f>IF($A2107=ISP!$E$11, $B2107, "")</f>
        <v/>
      </c>
      <c r="D2107" t="str">
        <v/>
      </c>
    </row>
    <row r="2108" spans="1:4" x14ac:dyDescent="0.3">
      <c r="A2108" t="s">
        <v>138</v>
      </c>
      <c r="B2108" t="s">
        <v>2212</v>
      </c>
      <c r="C2108" t="str">
        <f>IF($A2108=ISP!$E$11, $B2108, "")</f>
        <v/>
      </c>
      <c r="D2108" t="str">
        <v/>
      </c>
    </row>
    <row r="2109" spans="1:4" x14ac:dyDescent="0.3">
      <c r="A2109" t="s">
        <v>138</v>
      </c>
      <c r="B2109" t="s">
        <v>2213</v>
      </c>
      <c r="C2109" t="str">
        <f>IF($A2109=ISP!$E$11, $B2109, "")</f>
        <v/>
      </c>
      <c r="D2109" t="str">
        <v/>
      </c>
    </row>
    <row r="2110" spans="1:4" x14ac:dyDescent="0.3">
      <c r="A2110" t="s">
        <v>138</v>
      </c>
      <c r="B2110" t="s">
        <v>2214</v>
      </c>
      <c r="C2110" t="str">
        <f>IF($A2110=ISP!$E$11, $B2110, "")</f>
        <v/>
      </c>
      <c r="D2110" t="str">
        <v/>
      </c>
    </row>
    <row r="2111" spans="1:4" x14ac:dyDescent="0.3">
      <c r="A2111" t="s">
        <v>138</v>
      </c>
      <c r="B2111" t="s">
        <v>2215</v>
      </c>
      <c r="C2111" t="str">
        <f>IF($A2111=ISP!$E$11, $B2111, "")</f>
        <v/>
      </c>
      <c r="D2111" t="str">
        <v/>
      </c>
    </row>
    <row r="2112" spans="1:4" x14ac:dyDescent="0.3">
      <c r="A2112" t="s">
        <v>138</v>
      </c>
      <c r="B2112" t="s">
        <v>2216</v>
      </c>
      <c r="C2112" t="str">
        <f>IF($A2112=ISP!$E$11, $B2112, "")</f>
        <v/>
      </c>
      <c r="D2112" t="str">
        <v/>
      </c>
    </row>
    <row r="2113" spans="1:4" x14ac:dyDescent="0.3">
      <c r="A2113" t="s">
        <v>138</v>
      </c>
      <c r="B2113" t="s">
        <v>2217</v>
      </c>
      <c r="C2113" t="str">
        <f>IF($A2113=ISP!$E$11, $B2113, "")</f>
        <v/>
      </c>
      <c r="D2113" t="str">
        <v/>
      </c>
    </row>
    <row r="2114" spans="1:4" x14ac:dyDescent="0.3">
      <c r="A2114" t="s">
        <v>138</v>
      </c>
      <c r="B2114" t="s">
        <v>2218</v>
      </c>
      <c r="C2114" t="str">
        <f>IF($A2114=ISP!$E$11, $B2114, "")</f>
        <v/>
      </c>
      <c r="D2114" t="str">
        <v/>
      </c>
    </row>
    <row r="2115" spans="1:4" x14ac:dyDescent="0.3">
      <c r="A2115" t="s">
        <v>138</v>
      </c>
      <c r="B2115" t="s">
        <v>2219</v>
      </c>
      <c r="C2115" t="str">
        <f>IF($A2115=ISP!$E$11, $B2115, "")</f>
        <v/>
      </c>
      <c r="D2115" t="str">
        <v/>
      </c>
    </row>
    <row r="2116" spans="1:4" x14ac:dyDescent="0.3">
      <c r="A2116" t="s">
        <v>138</v>
      </c>
      <c r="B2116" t="s">
        <v>2220</v>
      </c>
      <c r="C2116" t="str">
        <f>IF($A2116=ISP!$E$11, $B2116, "")</f>
        <v/>
      </c>
      <c r="D2116" t="str">
        <v/>
      </c>
    </row>
    <row r="2117" spans="1:4" x14ac:dyDescent="0.3">
      <c r="A2117" t="s">
        <v>138</v>
      </c>
      <c r="B2117" t="s">
        <v>2221</v>
      </c>
      <c r="C2117" t="str">
        <f>IF($A2117=ISP!$E$11, $B2117, "")</f>
        <v/>
      </c>
      <c r="D2117" t="str">
        <v/>
      </c>
    </row>
    <row r="2118" spans="1:4" x14ac:dyDescent="0.3">
      <c r="A2118" t="s">
        <v>138</v>
      </c>
      <c r="B2118" t="s">
        <v>2222</v>
      </c>
      <c r="C2118" t="str">
        <f>IF($A2118=ISP!$E$11, $B2118, "")</f>
        <v/>
      </c>
      <c r="D2118" t="str">
        <v/>
      </c>
    </row>
    <row r="2119" spans="1:4" x14ac:dyDescent="0.3">
      <c r="A2119" t="s">
        <v>138</v>
      </c>
      <c r="B2119" t="s">
        <v>2223</v>
      </c>
      <c r="C2119" t="str">
        <f>IF($A2119=ISP!$E$11, $B2119, "")</f>
        <v/>
      </c>
      <c r="D2119" t="str">
        <v/>
      </c>
    </row>
    <row r="2120" spans="1:4" x14ac:dyDescent="0.3">
      <c r="A2120" t="s">
        <v>138</v>
      </c>
      <c r="B2120" t="s">
        <v>2224</v>
      </c>
      <c r="C2120" t="str">
        <f>IF($A2120=ISP!$E$11, $B2120, "")</f>
        <v/>
      </c>
      <c r="D2120" t="str">
        <v/>
      </c>
    </row>
    <row r="2121" spans="1:4" x14ac:dyDescent="0.3">
      <c r="A2121" t="s">
        <v>138</v>
      </c>
      <c r="B2121" t="s">
        <v>2225</v>
      </c>
      <c r="C2121" t="str">
        <f>IF($A2121=ISP!$E$11, $B2121, "")</f>
        <v/>
      </c>
      <c r="D2121" t="str">
        <v/>
      </c>
    </row>
    <row r="2122" spans="1:4" x14ac:dyDescent="0.3">
      <c r="A2122" t="s">
        <v>138</v>
      </c>
      <c r="B2122" t="s">
        <v>2226</v>
      </c>
      <c r="C2122" t="str">
        <f>IF($A2122=ISP!$E$11, $B2122, "")</f>
        <v/>
      </c>
      <c r="D2122" t="str">
        <v/>
      </c>
    </row>
    <row r="2123" spans="1:4" x14ac:dyDescent="0.3">
      <c r="A2123" t="s">
        <v>138</v>
      </c>
      <c r="B2123" t="s">
        <v>2227</v>
      </c>
      <c r="C2123" t="str">
        <f>IF($A2123=ISP!$E$11, $B2123, "")</f>
        <v/>
      </c>
      <c r="D2123" t="str">
        <v/>
      </c>
    </row>
    <row r="2124" spans="1:4" x14ac:dyDescent="0.3">
      <c r="A2124" t="s">
        <v>138</v>
      </c>
      <c r="B2124" t="s">
        <v>2228</v>
      </c>
      <c r="C2124" t="str">
        <f>IF($A2124=ISP!$E$11, $B2124, "")</f>
        <v/>
      </c>
      <c r="D2124" t="str">
        <v/>
      </c>
    </row>
    <row r="2125" spans="1:4" x14ac:dyDescent="0.3">
      <c r="A2125" t="s">
        <v>138</v>
      </c>
      <c r="B2125" t="s">
        <v>2229</v>
      </c>
      <c r="C2125" t="str">
        <f>IF($A2125=ISP!$E$11, $B2125, "")</f>
        <v/>
      </c>
      <c r="D2125" t="str">
        <v/>
      </c>
    </row>
    <row r="2126" spans="1:4" x14ac:dyDescent="0.3">
      <c r="A2126" t="s">
        <v>138</v>
      </c>
      <c r="B2126" t="s">
        <v>2230</v>
      </c>
      <c r="C2126" t="str">
        <f>IF($A2126=ISP!$E$11, $B2126, "")</f>
        <v/>
      </c>
      <c r="D2126" t="str">
        <v/>
      </c>
    </row>
    <row r="2127" spans="1:4" x14ac:dyDescent="0.3">
      <c r="A2127" t="s">
        <v>138</v>
      </c>
      <c r="B2127" t="s">
        <v>2231</v>
      </c>
      <c r="C2127" t="str">
        <f>IF($A2127=ISP!$E$11, $B2127, "")</f>
        <v/>
      </c>
      <c r="D2127" t="str">
        <v/>
      </c>
    </row>
    <row r="2128" spans="1:4" x14ac:dyDescent="0.3">
      <c r="A2128" t="s">
        <v>138</v>
      </c>
      <c r="B2128" t="s">
        <v>2232</v>
      </c>
      <c r="C2128" t="str">
        <f>IF($A2128=ISP!$E$11, $B2128, "")</f>
        <v/>
      </c>
      <c r="D2128" t="str">
        <v/>
      </c>
    </row>
    <row r="2129" spans="1:4" x14ac:dyDescent="0.3">
      <c r="A2129" t="s">
        <v>138</v>
      </c>
      <c r="B2129" t="s">
        <v>2233</v>
      </c>
      <c r="C2129" t="str">
        <f>IF($A2129=ISP!$E$11, $B2129, "")</f>
        <v/>
      </c>
      <c r="D2129" t="str">
        <v/>
      </c>
    </row>
    <row r="2130" spans="1:4" x14ac:dyDescent="0.3">
      <c r="A2130" t="s">
        <v>138</v>
      </c>
      <c r="B2130" t="s">
        <v>2234</v>
      </c>
      <c r="C2130" t="str">
        <f>IF($A2130=ISP!$E$11, $B2130, "")</f>
        <v/>
      </c>
      <c r="D2130" t="str">
        <v/>
      </c>
    </row>
    <row r="2131" spans="1:4" x14ac:dyDescent="0.3">
      <c r="A2131" t="s">
        <v>138</v>
      </c>
      <c r="B2131" t="s">
        <v>2235</v>
      </c>
      <c r="C2131" t="str">
        <f>IF($A2131=ISP!$E$11, $B2131, "")</f>
        <v/>
      </c>
      <c r="D2131" t="str">
        <v/>
      </c>
    </row>
    <row r="2132" spans="1:4" x14ac:dyDescent="0.3">
      <c r="A2132" t="s">
        <v>138</v>
      </c>
      <c r="B2132" t="s">
        <v>2236</v>
      </c>
      <c r="C2132" t="str">
        <f>IF($A2132=ISP!$E$11, $B2132, "")</f>
        <v/>
      </c>
      <c r="D2132" t="str">
        <v/>
      </c>
    </row>
    <row r="2133" spans="1:4" x14ac:dyDescent="0.3">
      <c r="A2133" t="s">
        <v>139</v>
      </c>
      <c r="B2133" t="s">
        <v>264</v>
      </c>
      <c r="C2133" t="str">
        <f>IF($A2133=ISP!$E$11, $B2133, "")</f>
        <v/>
      </c>
      <c r="D2133" t="str">
        <v/>
      </c>
    </row>
    <row r="2134" spans="1:4" x14ac:dyDescent="0.3">
      <c r="A2134" t="s">
        <v>139</v>
      </c>
      <c r="B2134" t="s">
        <v>2237</v>
      </c>
      <c r="C2134" t="str">
        <f>IF($A2134=ISP!$E$11, $B2134, "")</f>
        <v/>
      </c>
      <c r="D2134" t="str">
        <v/>
      </c>
    </row>
    <row r="2135" spans="1:4" x14ac:dyDescent="0.3">
      <c r="A2135" t="s">
        <v>139</v>
      </c>
      <c r="B2135" t="s">
        <v>2238</v>
      </c>
      <c r="C2135" t="str">
        <f>IF($A2135=ISP!$E$11, $B2135, "")</f>
        <v/>
      </c>
      <c r="D2135" t="str">
        <v/>
      </c>
    </row>
    <row r="2136" spans="1:4" x14ac:dyDescent="0.3">
      <c r="A2136" t="s">
        <v>139</v>
      </c>
      <c r="B2136" t="s">
        <v>2239</v>
      </c>
      <c r="C2136" t="str">
        <f>IF($A2136=ISP!$E$11, $B2136, "")</f>
        <v/>
      </c>
      <c r="D2136" t="str">
        <v/>
      </c>
    </row>
    <row r="2137" spans="1:4" x14ac:dyDescent="0.3">
      <c r="A2137" t="s">
        <v>140</v>
      </c>
      <c r="B2137" t="s">
        <v>264</v>
      </c>
      <c r="C2137" t="str">
        <f>IF($A2137=ISP!$E$11, $B2137, "")</f>
        <v/>
      </c>
      <c r="D2137" t="str">
        <v/>
      </c>
    </row>
    <row r="2138" spans="1:4" x14ac:dyDescent="0.3">
      <c r="A2138" t="s">
        <v>140</v>
      </c>
      <c r="B2138" t="s">
        <v>2240</v>
      </c>
      <c r="C2138" t="str">
        <f>IF($A2138=ISP!$E$11, $B2138, "")</f>
        <v/>
      </c>
      <c r="D2138" t="str">
        <v/>
      </c>
    </row>
    <row r="2139" spans="1:4" x14ac:dyDescent="0.3">
      <c r="A2139" t="s">
        <v>140</v>
      </c>
      <c r="B2139" t="s">
        <v>2241</v>
      </c>
      <c r="C2139" t="str">
        <f>IF($A2139=ISP!$E$11, $B2139, "")</f>
        <v/>
      </c>
      <c r="D2139" t="str">
        <v/>
      </c>
    </row>
    <row r="2140" spans="1:4" x14ac:dyDescent="0.3">
      <c r="A2140" t="s">
        <v>140</v>
      </c>
      <c r="B2140" t="s">
        <v>2242</v>
      </c>
      <c r="C2140" t="str">
        <f>IF($A2140=ISP!$E$11, $B2140, "")</f>
        <v/>
      </c>
      <c r="D2140" t="str">
        <v/>
      </c>
    </row>
    <row r="2141" spans="1:4" x14ac:dyDescent="0.3">
      <c r="A2141" t="s">
        <v>140</v>
      </c>
      <c r="B2141" t="s">
        <v>2243</v>
      </c>
      <c r="C2141" t="str">
        <f>IF($A2141=ISP!$E$11, $B2141, "")</f>
        <v/>
      </c>
      <c r="D2141" t="str">
        <v/>
      </c>
    </row>
    <row r="2142" spans="1:4" x14ac:dyDescent="0.3">
      <c r="A2142" t="s">
        <v>140</v>
      </c>
      <c r="B2142" t="s">
        <v>2244</v>
      </c>
      <c r="C2142" t="str">
        <f>IF($A2142=ISP!$E$11, $B2142, "")</f>
        <v/>
      </c>
      <c r="D2142" t="str">
        <v/>
      </c>
    </row>
    <row r="2143" spans="1:4" x14ac:dyDescent="0.3">
      <c r="A2143" t="s">
        <v>140</v>
      </c>
      <c r="B2143" t="s">
        <v>2245</v>
      </c>
      <c r="C2143" t="str">
        <f>IF($A2143=ISP!$E$11, $B2143, "")</f>
        <v/>
      </c>
      <c r="D2143" t="str">
        <v/>
      </c>
    </row>
    <row r="2144" spans="1:4" x14ac:dyDescent="0.3">
      <c r="A2144" t="s">
        <v>140</v>
      </c>
      <c r="B2144" t="s">
        <v>2246</v>
      </c>
      <c r="C2144" t="str">
        <f>IF($A2144=ISP!$E$11, $B2144, "")</f>
        <v/>
      </c>
      <c r="D2144" t="str">
        <v/>
      </c>
    </row>
    <row r="2145" spans="1:4" x14ac:dyDescent="0.3">
      <c r="A2145" t="s">
        <v>140</v>
      </c>
      <c r="B2145" t="s">
        <v>2247</v>
      </c>
      <c r="C2145" t="str">
        <f>IF($A2145=ISP!$E$11, $B2145, "")</f>
        <v/>
      </c>
      <c r="D2145" t="str">
        <v/>
      </c>
    </row>
    <row r="2146" spans="1:4" x14ac:dyDescent="0.3">
      <c r="A2146" t="s">
        <v>140</v>
      </c>
      <c r="B2146" t="s">
        <v>2248</v>
      </c>
      <c r="C2146" t="str">
        <f>IF($A2146=ISP!$E$11, $B2146, "")</f>
        <v/>
      </c>
      <c r="D2146" t="str">
        <v/>
      </c>
    </row>
    <row r="2147" spans="1:4" x14ac:dyDescent="0.3">
      <c r="A2147" t="s">
        <v>140</v>
      </c>
      <c r="B2147" t="s">
        <v>2249</v>
      </c>
      <c r="C2147" t="str">
        <f>IF($A2147=ISP!$E$11, $B2147, "")</f>
        <v/>
      </c>
      <c r="D2147" t="str">
        <v/>
      </c>
    </row>
    <row r="2148" spans="1:4" x14ac:dyDescent="0.3">
      <c r="A2148" t="s">
        <v>140</v>
      </c>
      <c r="B2148" t="s">
        <v>2250</v>
      </c>
      <c r="C2148" t="str">
        <f>IF($A2148=ISP!$E$11, $B2148, "")</f>
        <v/>
      </c>
      <c r="D2148" t="str">
        <v/>
      </c>
    </row>
    <row r="2149" spans="1:4" x14ac:dyDescent="0.3">
      <c r="A2149" t="s">
        <v>140</v>
      </c>
      <c r="B2149" t="s">
        <v>2251</v>
      </c>
      <c r="C2149" t="str">
        <f>IF($A2149=ISP!$E$11, $B2149, "")</f>
        <v/>
      </c>
      <c r="D2149" t="str">
        <v/>
      </c>
    </row>
    <row r="2150" spans="1:4" x14ac:dyDescent="0.3">
      <c r="A2150" t="s">
        <v>140</v>
      </c>
      <c r="B2150" t="s">
        <v>2252</v>
      </c>
      <c r="C2150" t="str">
        <f>IF($A2150=ISP!$E$11, $B2150, "")</f>
        <v/>
      </c>
      <c r="D2150" t="str">
        <v/>
      </c>
    </row>
    <row r="2151" spans="1:4" x14ac:dyDescent="0.3">
      <c r="A2151" t="s">
        <v>141</v>
      </c>
      <c r="B2151" t="s">
        <v>264</v>
      </c>
      <c r="C2151" t="str">
        <f>IF($A2151=ISP!$E$11, $B2151, "")</f>
        <v/>
      </c>
      <c r="D2151" t="str">
        <v/>
      </c>
    </row>
    <row r="2152" spans="1:4" x14ac:dyDescent="0.3">
      <c r="A2152" t="s">
        <v>141</v>
      </c>
      <c r="B2152" t="s">
        <v>2253</v>
      </c>
      <c r="C2152" t="str">
        <f>IF($A2152=ISP!$E$11, $B2152, "")</f>
        <v/>
      </c>
      <c r="D2152" t="str">
        <v/>
      </c>
    </row>
    <row r="2153" spans="1:4" x14ac:dyDescent="0.3">
      <c r="A2153" t="s">
        <v>141</v>
      </c>
      <c r="B2153" t="s">
        <v>2254</v>
      </c>
      <c r="C2153" t="str">
        <f>IF($A2153=ISP!$E$11, $B2153, "")</f>
        <v/>
      </c>
      <c r="D2153" t="str">
        <v/>
      </c>
    </row>
    <row r="2154" spans="1:4" x14ac:dyDescent="0.3">
      <c r="A2154" t="s">
        <v>141</v>
      </c>
      <c r="B2154" t="s">
        <v>2255</v>
      </c>
      <c r="C2154" t="str">
        <f>IF($A2154=ISP!$E$11, $B2154, "")</f>
        <v/>
      </c>
      <c r="D2154" t="str">
        <v/>
      </c>
    </row>
    <row r="2155" spans="1:4" x14ac:dyDescent="0.3">
      <c r="A2155" t="s">
        <v>141</v>
      </c>
      <c r="B2155" t="s">
        <v>2256</v>
      </c>
      <c r="C2155" t="str">
        <f>IF($A2155=ISP!$E$11, $B2155, "")</f>
        <v/>
      </c>
      <c r="D2155" t="str">
        <v/>
      </c>
    </row>
    <row r="2156" spans="1:4" x14ac:dyDescent="0.3">
      <c r="A2156" t="s">
        <v>141</v>
      </c>
      <c r="B2156" t="s">
        <v>2257</v>
      </c>
      <c r="C2156" t="str">
        <f>IF($A2156=ISP!$E$11, $B2156, "")</f>
        <v/>
      </c>
      <c r="D2156" t="str">
        <v/>
      </c>
    </row>
    <row r="2157" spans="1:4" x14ac:dyDescent="0.3">
      <c r="A2157" t="s">
        <v>141</v>
      </c>
      <c r="B2157" t="s">
        <v>2258</v>
      </c>
      <c r="C2157" t="str">
        <f>IF($A2157=ISP!$E$11, $B2157, "")</f>
        <v/>
      </c>
      <c r="D2157" t="str">
        <v/>
      </c>
    </row>
    <row r="2158" spans="1:4" x14ac:dyDescent="0.3">
      <c r="A2158" t="s">
        <v>141</v>
      </c>
      <c r="B2158" t="s">
        <v>2259</v>
      </c>
      <c r="C2158" t="str">
        <f>IF($A2158=ISP!$E$11, $B2158, "")</f>
        <v/>
      </c>
      <c r="D2158" t="str">
        <v/>
      </c>
    </row>
    <row r="2159" spans="1:4" x14ac:dyDescent="0.3">
      <c r="A2159" t="s">
        <v>141</v>
      </c>
      <c r="B2159" t="s">
        <v>2260</v>
      </c>
      <c r="C2159" t="str">
        <f>IF($A2159=ISP!$E$11, $B2159, "")</f>
        <v/>
      </c>
      <c r="D2159" t="str">
        <v/>
      </c>
    </row>
    <row r="2160" spans="1:4" x14ac:dyDescent="0.3">
      <c r="A2160" t="s">
        <v>141</v>
      </c>
      <c r="B2160" t="s">
        <v>2261</v>
      </c>
      <c r="C2160" t="str">
        <f>IF($A2160=ISP!$E$11, $B2160, "")</f>
        <v/>
      </c>
      <c r="D2160" t="str">
        <v/>
      </c>
    </row>
    <row r="2161" spans="1:4" x14ac:dyDescent="0.3">
      <c r="A2161" t="s">
        <v>141</v>
      </c>
      <c r="B2161" t="s">
        <v>2262</v>
      </c>
      <c r="C2161" t="str">
        <f>IF($A2161=ISP!$E$11, $B2161, "")</f>
        <v/>
      </c>
      <c r="D2161" t="str">
        <v/>
      </c>
    </row>
    <row r="2162" spans="1:4" x14ac:dyDescent="0.3">
      <c r="A2162" t="s">
        <v>141</v>
      </c>
      <c r="B2162" t="s">
        <v>2263</v>
      </c>
      <c r="C2162" t="str">
        <f>IF($A2162=ISP!$E$11, $B2162, "")</f>
        <v/>
      </c>
      <c r="D2162" t="str">
        <v/>
      </c>
    </row>
    <row r="2163" spans="1:4" x14ac:dyDescent="0.3">
      <c r="A2163" t="s">
        <v>141</v>
      </c>
      <c r="B2163" t="s">
        <v>2264</v>
      </c>
      <c r="C2163" t="str">
        <f>IF($A2163=ISP!$E$11, $B2163, "")</f>
        <v/>
      </c>
      <c r="D2163" t="str">
        <v/>
      </c>
    </row>
    <row r="2164" spans="1:4" x14ac:dyDescent="0.3">
      <c r="A2164" t="s">
        <v>141</v>
      </c>
      <c r="B2164" t="s">
        <v>2265</v>
      </c>
      <c r="C2164" t="str">
        <f>IF($A2164=ISP!$E$11, $B2164, "")</f>
        <v/>
      </c>
      <c r="D2164" t="str">
        <v/>
      </c>
    </row>
    <row r="2165" spans="1:4" x14ac:dyDescent="0.3">
      <c r="A2165" t="s">
        <v>141</v>
      </c>
      <c r="B2165" t="s">
        <v>2266</v>
      </c>
      <c r="C2165" t="str">
        <f>IF($A2165=ISP!$E$11, $B2165, "")</f>
        <v/>
      </c>
      <c r="D2165" t="str">
        <v/>
      </c>
    </row>
    <row r="2166" spans="1:4" x14ac:dyDescent="0.3">
      <c r="A2166" t="s">
        <v>141</v>
      </c>
      <c r="B2166" t="s">
        <v>2267</v>
      </c>
      <c r="C2166" t="str">
        <f>IF($A2166=ISP!$E$11, $B2166, "")</f>
        <v/>
      </c>
      <c r="D2166" t="str">
        <v/>
      </c>
    </row>
    <row r="2167" spans="1:4" x14ac:dyDescent="0.3">
      <c r="A2167" t="s">
        <v>141</v>
      </c>
      <c r="B2167" t="s">
        <v>2268</v>
      </c>
      <c r="C2167" t="str">
        <f>IF($A2167=ISP!$E$11, $B2167, "")</f>
        <v/>
      </c>
      <c r="D2167" t="str">
        <v/>
      </c>
    </row>
    <row r="2168" spans="1:4" x14ac:dyDescent="0.3">
      <c r="A2168" t="s">
        <v>141</v>
      </c>
      <c r="B2168" t="s">
        <v>2269</v>
      </c>
      <c r="C2168" t="str">
        <f>IF($A2168=ISP!$E$11, $B2168, "")</f>
        <v/>
      </c>
      <c r="D2168" t="str">
        <v/>
      </c>
    </row>
    <row r="2169" spans="1:4" x14ac:dyDescent="0.3">
      <c r="A2169" t="s">
        <v>142</v>
      </c>
      <c r="B2169" t="s">
        <v>264</v>
      </c>
      <c r="C2169" t="str">
        <f>IF($A2169=ISP!$E$11, $B2169, "")</f>
        <v/>
      </c>
      <c r="D2169" t="str">
        <v/>
      </c>
    </row>
    <row r="2170" spans="1:4" x14ac:dyDescent="0.3">
      <c r="A2170" t="s">
        <v>143</v>
      </c>
      <c r="B2170" t="s">
        <v>264</v>
      </c>
      <c r="C2170" t="str">
        <f>IF($A2170=ISP!$E$11, $B2170, "")</f>
        <v/>
      </c>
      <c r="D2170" t="str">
        <v/>
      </c>
    </row>
    <row r="2171" spans="1:4" x14ac:dyDescent="0.3">
      <c r="A2171" t="s">
        <v>143</v>
      </c>
      <c r="B2171" t="s">
        <v>2270</v>
      </c>
      <c r="C2171" t="str">
        <f>IF($A2171=ISP!$E$11, $B2171, "")</f>
        <v/>
      </c>
      <c r="D2171" t="str">
        <v/>
      </c>
    </row>
    <row r="2172" spans="1:4" x14ac:dyDescent="0.3">
      <c r="A2172" t="s">
        <v>143</v>
      </c>
      <c r="B2172" t="s">
        <v>2271</v>
      </c>
      <c r="C2172" t="str">
        <f>IF($A2172=ISP!$E$11, $B2172, "")</f>
        <v/>
      </c>
      <c r="D2172" t="str">
        <v/>
      </c>
    </row>
    <row r="2173" spans="1:4" x14ac:dyDescent="0.3">
      <c r="A2173" t="s">
        <v>143</v>
      </c>
      <c r="B2173" t="s">
        <v>2272</v>
      </c>
      <c r="C2173" t="str">
        <f>IF($A2173=ISP!$E$11, $B2173, "")</f>
        <v/>
      </c>
      <c r="D2173" t="str">
        <v/>
      </c>
    </row>
    <row r="2174" spans="1:4" x14ac:dyDescent="0.3">
      <c r="A2174" t="s">
        <v>143</v>
      </c>
      <c r="B2174" t="s">
        <v>2273</v>
      </c>
      <c r="C2174" t="str">
        <f>IF($A2174=ISP!$E$11, $B2174, "")</f>
        <v/>
      </c>
      <c r="D2174" t="str">
        <v/>
      </c>
    </row>
    <row r="2175" spans="1:4" x14ac:dyDescent="0.3">
      <c r="A2175" t="s">
        <v>143</v>
      </c>
      <c r="B2175" t="s">
        <v>2274</v>
      </c>
      <c r="C2175" t="str">
        <f>IF($A2175=ISP!$E$11, $B2175, "")</f>
        <v/>
      </c>
      <c r="D2175" t="str">
        <v/>
      </c>
    </row>
    <row r="2176" spans="1:4" x14ac:dyDescent="0.3">
      <c r="A2176" t="s">
        <v>143</v>
      </c>
      <c r="B2176" t="s">
        <v>2275</v>
      </c>
      <c r="C2176" t="str">
        <f>IF($A2176=ISP!$E$11, $B2176, "")</f>
        <v/>
      </c>
      <c r="D2176" t="str">
        <v/>
      </c>
    </row>
    <row r="2177" spans="1:4" x14ac:dyDescent="0.3">
      <c r="A2177" t="s">
        <v>144</v>
      </c>
      <c r="B2177" t="s">
        <v>264</v>
      </c>
      <c r="C2177" t="str">
        <f>IF($A2177=ISP!$E$11, $B2177, "")</f>
        <v/>
      </c>
      <c r="D2177" t="str">
        <v/>
      </c>
    </row>
    <row r="2178" spans="1:4" x14ac:dyDescent="0.3">
      <c r="A2178" t="s">
        <v>144</v>
      </c>
      <c r="B2178" t="s">
        <v>2276</v>
      </c>
      <c r="C2178" t="str">
        <f>IF($A2178=ISP!$E$11, $B2178, "")</f>
        <v/>
      </c>
      <c r="D2178" t="str">
        <v/>
      </c>
    </row>
    <row r="2179" spans="1:4" x14ac:dyDescent="0.3">
      <c r="A2179" t="s">
        <v>144</v>
      </c>
      <c r="B2179" t="s">
        <v>2277</v>
      </c>
      <c r="C2179" t="str">
        <f>IF($A2179=ISP!$E$11, $B2179, "")</f>
        <v/>
      </c>
      <c r="D2179" t="str">
        <v/>
      </c>
    </row>
    <row r="2180" spans="1:4" x14ac:dyDescent="0.3">
      <c r="A2180" t="s">
        <v>144</v>
      </c>
      <c r="B2180" t="s">
        <v>2278</v>
      </c>
      <c r="C2180" t="str">
        <f>IF($A2180=ISP!$E$11, $B2180, "")</f>
        <v/>
      </c>
      <c r="D2180" t="str">
        <v/>
      </c>
    </row>
    <row r="2181" spans="1:4" x14ac:dyDescent="0.3">
      <c r="A2181" t="s">
        <v>144</v>
      </c>
      <c r="B2181" t="s">
        <v>2279</v>
      </c>
      <c r="C2181" t="str">
        <f>IF($A2181=ISP!$E$11, $B2181, "")</f>
        <v/>
      </c>
      <c r="D2181" t="str">
        <v/>
      </c>
    </row>
    <row r="2182" spans="1:4" x14ac:dyDescent="0.3">
      <c r="A2182" t="s">
        <v>144</v>
      </c>
      <c r="B2182" t="s">
        <v>2280</v>
      </c>
      <c r="C2182" t="str">
        <f>IF($A2182=ISP!$E$11, $B2182, "")</f>
        <v/>
      </c>
      <c r="D2182" t="str">
        <v/>
      </c>
    </row>
    <row r="2183" spans="1:4" x14ac:dyDescent="0.3">
      <c r="A2183" t="s">
        <v>144</v>
      </c>
      <c r="B2183" t="s">
        <v>2281</v>
      </c>
      <c r="C2183" t="str">
        <f>IF($A2183=ISP!$E$11, $B2183, "")</f>
        <v/>
      </c>
      <c r="D2183" t="str">
        <v/>
      </c>
    </row>
    <row r="2184" spans="1:4" x14ac:dyDescent="0.3">
      <c r="A2184" t="s">
        <v>144</v>
      </c>
      <c r="B2184" t="s">
        <v>2282</v>
      </c>
      <c r="C2184" t="str">
        <f>IF($A2184=ISP!$E$11, $B2184, "")</f>
        <v/>
      </c>
      <c r="D2184" t="str">
        <v/>
      </c>
    </row>
    <row r="2185" spans="1:4" x14ac:dyDescent="0.3">
      <c r="A2185" t="s">
        <v>144</v>
      </c>
      <c r="B2185" t="s">
        <v>2283</v>
      </c>
      <c r="C2185" t="str">
        <f>IF($A2185=ISP!$E$11, $B2185, "")</f>
        <v/>
      </c>
      <c r="D2185" t="str">
        <v/>
      </c>
    </row>
    <row r="2186" spans="1:4" x14ac:dyDescent="0.3">
      <c r="A2186" t="s">
        <v>144</v>
      </c>
      <c r="B2186" t="s">
        <v>2284</v>
      </c>
      <c r="C2186" t="str">
        <f>IF($A2186=ISP!$E$11, $B2186, "")</f>
        <v/>
      </c>
      <c r="D2186" t="str">
        <v/>
      </c>
    </row>
    <row r="2187" spans="1:4" x14ac:dyDescent="0.3">
      <c r="A2187" t="s">
        <v>145</v>
      </c>
      <c r="B2187" t="s">
        <v>264</v>
      </c>
      <c r="C2187" t="str">
        <f>IF($A2187=ISP!$E$11, $B2187, "")</f>
        <v/>
      </c>
      <c r="D2187" t="str">
        <v/>
      </c>
    </row>
    <row r="2188" spans="1:4" x14ac:dyDescent="0.3">
      <c r="A2188" t="s">
        <v>145</v>
      </c>
      <c r="B2188" t="s">
        <v>2285</v>
      </c>
      <c r="C2188" t="str">
        <f>IF($A2188=ISP!$E$11, $B2188, "")</f>
        <v/>
      </c>
      <c r="D2188" t="str">
        <v/>
      </c>
    </row>
    <row r="2189" spans="1:4" x14ac:dyDescent="0.3">
      <c r="A2189" t="s">
        <v>145</v>
      </c>
      <c r="B2189" t="s">
        <v>2286</v>
      </c>
      <c r="C2189" t="str">
        <f>IF($A2189=ISP!$E$11, $B2189, "")</f>
        <v/>
      </c>
      <c r="D2189" t="str">
        <v/>
      </c>
    </row>
    <row r="2190" spans="1:4" x14ac:dyDescent="0.3">
      <c r="A2190" t="s">
        <v>145</v>
      </c>
      <c r="B2190" t="s">
        <v>2287</v>
      </c>
      <c r="C2190" t="str">
        <f>IF($A2190=ISP!$E$11, $B2190, "")</f>
        <v/>
      </c>
      <c r="D2190" t="str">
        <v/>
      </c>
    </row>
    <row r="2191" spans="1:4" x14ac:dyDescent="0.3">
      <c r="A2191" t="s">
        <v>145</v>
      </c>
      <c r="B2191" t="s">
        <v>2288</v>
      </c>
      <c r="C2191" t="str">
        <f>IF($A2191=ISP!$E$11, $B2191, "")</f>
        <v/>
      </c>
      <c r="D2191" t="str">
        <v/>
      </c>
    </row>
    <row r="2192" spans="1:4" x14ac:dyDescent="0.3">
      <c r="A2192" t="s">
        <v>145</v>
      </c>
      <c r="B2192" t="s">
        <v>2289</v>
      </c>
      <c r="C2192" t="str">
        <f>IF($A2192=ISP!$E$11, $B2192, "")</f>
        <v/>
      </c>
      <c r="D2192" t="str">
        <v/>
      </c>
    </row>
    <row r="2193" spans="1:4" x14ac:dyDescent="0.3">
      <c r="A2193" t="s">
        <v>145</v>
      </c>
      <c r="B2193" t="s">
        <v>2290</v>
      </c>
      <c r="C2193" t="str">
        <f>IF($A2193=ISP!$E$11, $B2193, "")</f>
        <v/>
      </c>
      <c r="D2193" t="str">
        <v/>
      </c>
    </row>
    <row r="2194" spans="1:4" x14ac:dyDescent="0.3">
      <c r="A2194" t="s">
        <v>145</v>
      </c>
      <c r="B2194" t="s">
        <v>2291</v>
      </c>
      <c r="C2194" t="str">
        <f>IF($A2194=ISP!$E$11, $B2194, "")</f>
        <v/>
      </c>
      <c r="D2194" t="str">
        <v/>
      </c>
    </row>
    <row r="2195" spans="1:4" x14ac:dyDescent="0.3">
      <c r="A2195" t="s">
        <v>145</v>
      </c>
      <c r="B2195" t="s">
        <v>2292</v>
      </c>
      <c r="C2195" t="str">
        <f>IF($A2195=ISP!$E$11, $B2195, "")</f>
        <v/>
      </c>
      <c r="D2195" t="str">
        <v/>
      </c>
    </row>
    <row r="2196" spans="1:4" x14ac:dyDescent="0.3">
      <c r="A2196" t="s">
        <v>145</v>
      </c>
      <c r="B2196" t="s">
        <v>2293</v>
      </c>
      <c r="C2196" t="str">
        <f>IF($A2196=ISP!$E$11, $B2196, "")</f>
        <v/>
      </c>
      <c r="D2196" t="str">
        <v/>
      </c>
    </row>
    <row r="2197" spans="1:4" x14ac:dyDescent="0.3">
      <c r="A2197" t="s">
        <v>145</v>
      </c>
      <c r="B2197" t="s">
        <v>2294</v>
      </c>
      <c r="C2197" t="str">
        <f>IF($A2197=ISP!$E$11, $B2197, "")</f>
        <v/>
      </c>
      <c r="D2197" t="str">
        <v/>
      </c>
    </row>
    <row r="2198" spans="1:4" x14ac:dyDescent="0.3">
      <c r="A2198" t="s">
        <v>145</v>
      </c>
      <c r="B2198" t="s">
        <v>2295</v>
      </c>
      <c r="C2198" t="str">
        <f>IF($A2198=ISP!$E$11, $B2198, "")</f>
        <v/>
      </c>
      <c r="D2198" t="str">
        <v/>
      </c>
    </row>
    <row r="2199" spans="1:4" x14ac:dyDescent="0.3">
      <c r="A2199" t="s">
        <v>145</v>
      </c>
      <c r="B2199" t="s">
        <v>2296</v>
      </c>
      <c r="C2199" t="str">
        <f>IF($A2199=ISP!$E$11, $B2199, "")</f>
        <v/>
      </c>
      <c r="D2199" t="str">
        <v/>
      </c>
    </row>
    <row r="2200" spans="1:4" x14ac:dyDescent="0.3">
      <c r="A2200" t="s">
        <v>145</v>
      </c>
      <c r="B2200" t="s">
        <v>2297</v>
      </c>
      <c r="C2200" t="str">
        <f>IF($A2200=ISP!$E$11, $B2200, "")</f>
        <v/>
      </c>
      <c r="D2200" t="str">
        <v/>
      </c>
    </row>
    <row r="2201" spans="1:4" x14ac:dyDescent="0.3">
      <c r="A2201" t="s">
        <v>145</v>
      </c>
      <c r="B2201" t="s">
        <v>2298</v>
      </c>
      <c r="C2201" t="str">
        <f>IF($A2201=ISP!$E$11, $B2201, "")</f>
        <v/>
      </c>
      <c r="D2201" t="str">
        <v/>
      </c>
    </row>
    <row r="2202" spans="1:4" x14ac:dyDescent="0.3">
      <c r="A2202" t="s">
        <v>145</v>
      </c>
      <c r="B2202" t="s">
        <v>2299</v>
      </c>
      <c r="C2202" t="str">
        <f>IF($A2202=ISP!$E$11, $B2202, "")</f>
        <v/>
      </c>
      <c r="D2202" t="str">
        <v/>
      </c>
    </row>
    <row r="2203" spans="1:4" x14ac:dyDescent="0.3">
      <c r="A2203" t="s">
        <v>145</v>
      </c>
      <c r="B2203" t="s">
        <v>2300</v>
      </c>
      <c r="C2203" t="str">
        <f>IF($A2203=ISP!$E$11, $B2203, "")</f>
        <v/>
      </c>
      <c r="D2203" t="str">
        <v/>
      </c>
    </row>
    <row r="2204" spans="1:4" x14ac:dyDescent="0.3">
      <c r="A2204" t="s">
        <v>145</v>
      </c>
      <c r="B2204" t="s">
        <v>2301</v>
      </c>
      <c r="C2204" t="str">
        <f>IF($A2204=ISP!$E$11, $B2204, "")</f>
        <v/>
      </c>
      <c r="D2204" t="str">
        <v/>
      </c>
    </row>
    <row r="2205" spans="1:4" x14ac:dyDescent="0.3">
      <c r="A2205" t="s">
        <v>145</v>
      </c>
      <c r="B2205" t="s">
        <v>2302</v>
      </c>
      <c r="C2205" t="str">
        <f>IF($A2205=ISP!$E$11, $B2205, "")</f>
        <v/>
      </c>
      <c r="D2205" t="str">
        <v/>
      </c>
    </row>
    <row r="2206" spans="1:4" x14ac:dyDescent="0.3">
      <c r="A2206" t="s">
        <v>146</v>
      </c>
      <c r="B2206" t="s">
        <v>264</v>
      </c>
      <c r="C2206" t="str">
        <f>IF($A2206=ISP!$E$11, $B2206, "")</f>
        <v/>
      </c>
      <c r="D2206" t="str">
        <v/>
      </c>
    </row>
    <row r="2207" spans="1:4" x14ac:dyDescent="0.3">
      <c r="A2207" t="s">
        <v>146</v>
      </c>
      <c r="B2207" t="s">
        <v>2303</v>
      </c>
      <c r="C2207" t="str">
        <f>IF($A2207=ISP!$E$11, $B2207, "")</f>
        <v/>
      </c>
      <c r="D2207" t="str">
        <v/>
      </c>
    </row>
    <row r="2208" spans="1:4" x14ac:dyDescent="0.3">
      <c r="A2208" t="s">
        <v>146</v>
      </c>
      <c r="B2208" t="s">
        <v>2304</v>
      </c>
      <c r="C2208" t="str">
        <f>IF($A2208=ISP!$E$11, $B2208, "")</f>
        <v/>
      </c>
      <c r="D2208" t="str">
        <v/>
      </c>
    </row>
    <row r="2209" spans="1:4" x14ac:dyDescent="0.3">
      <c r="A2209" t="s">
        <v>146</v>
      </c>
      <c r="B2209" t="s">
        <v>2305</v>
      </c>
      <c r="C2209" t="str">
        <f>IF($A2209=ISP!$E$11, $B2209, "")</f>
        <v/>
      </c>
      <c r="D2209" t="str">
        <v/>
      </c>
    </row>
    <row r="2210" spans="1:4" x14ac:dyDescent="0.3">
      <c r="A2210" t="s">
        <v>146</v>
      </c>
      <c r="B2210" t="s">
        <v>2306</v>
      </c>
      <c r="C2210" t="str">
        <f>IF($A2210=ISP!$E$11, $B2210, "")</f>
        <v/>
      </c>
      <c r="D2210" t="str">
        <v/>
      </c>
    </row>
    <row r="2211" spans="1:4" x14ac:dyDescent="0.3">
      <c r="A2211" t="s">
        <v>146</v>
      </c>
      <c r="B2211" t="s">
        <v>2307</v>
      </c>
      <c r="C2211" t="str">
        <f>IF($A2211=ISP!$E$11, $B2211, "")</f>
        <v/>
      </c>
      <c r="D2211" t="str">
        <v/>
      </c>
    </row>
    <row r="2212" spans="1:4" x14ac:dyDescent="0.3">
      <c r="A2212" t="s">
        <v>146</v>
      </c>
      <c r="B2212" t="s">
        <v>2308</v>
      </c>
      <c r="C2212" t="str">
        <f>IF($A2212=ISP!$E$11, $B2212, "")</f>
        <v/>
      </c>
      <c r="D2212" t="str">
        <v/>
      </c>
    </row>
    <row r="2213" spans="1:4" x14ac:dyDescent="0.3">
      <c r="A2213" t="s">
        <v>146</v>
      </c>
      <c r="B2213" t="s">
        <v>2309</v>
      </c>
      <c r="C2213" t="str">
        <f>IF($A2213=ISP!$E$11, $B2213, "")</f>
        <v/>
      </c>
      <c r="D2213" t="str">
        <v/>
      </c>
    </row>
    <row r="2214" spans="1:4" x14ac:dyDescent="0.3">
      <c r="A2214" t="s">
        <v>146</v>
      </c>
      <c r="B2214" t="s">
        <v>2310</v>
      </c>
      <c r="C2214" t="str">
        <f>IF($A2214=ISP!$E$11, $B2214, "")</f>
        <v/>
      </c>
      <c r="D2214" t="str">
        <v/>
      </c>
    </row>
    <row r="2215" spans="1:4" x14ac:dyDescent="0.3">
      <c r="A2215" t="s">
        <v>146</v>
      </c>
      <c r="B2215" t="s">
        <v>2311</v>
      </c>
      <c r="C2215" t="str">
        <f>IF($A2215=ISP!$E$11, $B2215, "")</f>
        <v/>
      </c>
      <c r="D2215" t="str">
        <v/>
      </c>
    </row>
    <row r="2216" spans="1:4" x14ac:dyDescent="0.3">
      <c r="A2216" t="s">
        <v>146</v>
      </c>
      <c r="B2216" t="s">
        <v>2312</v>
      </c>
      <c r="C2216" t="str">
        <f>IF($A2216=ISP!$E$11, $B2216, "")</f>
        <v/>
      </c>
      <c r="D2216" t="str">
        <v/>
      </c>
    </row>
    <row r="2217" spans="1:4" x14ac:dyDescent="0.3">
      <c r="A2217" t="s">
        <v>146</v>
      </c>
      <c r="B2217" t="s">
        <v>2313</v>
      </c>
      <c r="C2217" t="str">
        <f>IF($A2217=ISP!$E$11, $B2217, "")</f>
        <v/>
      </c>
      <c r="D2217" t="str">
        <v/>
      </c>
    </row>
    <row r="2218" spans="1:4" x14ac:dyDescent="0.3">
      <c r="A2218" t="s">
        <v>146</v>
      </c>
      <c r="B2218" t="s">
        <v>2314</v>
      </c>
      <c r="C2218" t="str">
        <f>IF($A2218=ISP!$E$11, $B2218, "")</f>
        <v/>
      </c>
      <c r="D2218" t="str">
        <v/>
      </c>
    </row>
    <row r="2219" spans="1:4" x14ac:dyDescent="0.3">
      <c r="A2219" t="s">
        <v>146</v>
      </c>
      <c r="B2219" t="s">
        <v>2315</v>
      </c>
      <c r="C2219" t="str">
        <f>IF($A2219=ISP!$E$11, $B2219, "")</f>
        <v/>
      </c>
      <c r="D2219" t="str">
        <v/>
      </c>
    </row>
    <row r="2220" spans="1:4" x14ac:dyDescent="0.3">
      <c r="A2220" t="s">
        <v>146</v>
      </c>
      <c r="B2220" t="s">
        <v>2316</v>
      </c>
      <c r="C2220" t="str">
        <f>IF($A2220=ISP!$E$11, $B2220, "")</f>
        <v/>
      </c>
      <c r="D2220" t="str">
        <v/>
      </c>
    </row>
    <row r="2221" spans="1:4" x14ac:dyDescent="0.3">
      <c r="A2221" t="s">
        <v>146</v>
      </c>
      <c r="B2221" t="s">
        <v>2317</v>
      </c>
      <c r="C2221" t="str">
        <f>IF($A2221=ISP!$E$11, $B2221, "")</f>
        <v/>
      </c>
      <c r="D2221" t="str">
        <v/>
      </c>
    </row>
    <row r="2222" spans="1:4" x14ac:dyDescent="0.3">
      <c r="A2222" t="s">
        <v>146</v>
      </c>
      <c r="B2222" t="s">
        <v>2318</v>
      </c>
      <c r="C2222" t="str">
        <f>IF($A2222=ISP!$E$11, $B2222, "")</f>
        <v/>
      </c>
      <c r="D2222" t="str">
        <v/>
      </c>
    </row>
    <row r="2223" spans="1:4" x14ac:dyDescent="0.3">
      <c r="A2223" t="s">
        <v>146</v>
      </c>
      <c r="B2223" t="s">
        <v>2319</v>
      </c>
      <c r="C2223" t="str">
        <f>IF($A2223=ISP!$E$11, $B2223, "")</f>
        <v/>
      </c>
      <c r="D2223" t="str">
        <v/>
      </c>
    </row>
    <row r="2224" spans="1:4" x14ac:dyDescent="0.3">
      <c r="A2224" t="s">
        <v>146</v>
      </c>
      <c r="B2224" t="s">
        <v>2320</v>
      </c>
      <c r="C2224" t="str">
        <f>IF($A2224=ISP!$E$11, $B2224, "")</f>
        <v/>
      </c>
      <c r="D2224" t="str">
        <v/>
      </c>
    </row>
    <row r="2225" spans="1:4" x14ac:dyDescent="0.3">
      <c r="A2225" t="s">
        <v>146</v>
      </c>
      <c r="B2225" t="s">
        <v>2321</v>
      </c>
      <c r="C2225" t="str">
        <f>IF($A2225=ISP!$E$11, $B2225, "")</f>
        <v/>
      </c>
      <c r="D2225" t="str">
        <v/>
      </c>
    </row>
    <row r="2226" spans="1:4" x14ac:dyDescent="0.3">
      <c r="A2226" t="s">
        <v>146</v>
      </c>
      <c r="B2226" t="s">
        <v>2322</v>
      </c>
      <c r="C2226" t="str">
        <f>IF($A2226=ISP!$E$11, $B2226, "")</f>
        <v/>
      </c>
      <c r="D2226" t="str">
        <v/>
      </c>
    </row>
    <row r="2227" spans="1:4" x14ac:dyDescent="0.3">
      <c r="A2227" t="s">
        <v>146</v>
      </c>
      <c r="B2227" t="s">
        <v>2323</v>
      </c>
      <c r="C2227" t="str">
        <f>IF($A2227=ISP!$E$11, $B2227, "")</f>
        <v/>
      </c>
      <c r="D2227" t="str">
        <v/>
      </c>
    </row>
    <row r="2228" spans="1:4" x14ac:dyDescent="0.3">
      <c r="A2228" t="s">
        <v>146</v>
      </c>
      <c r="B2228" t="s">
        <v>2324</v>
      </c>
      <c r="C2228" t="str">
        <f>IF($A2228=ISP!$E$11, $B2228, "")</f>
        <v/>
      </c>
      <c r="D2228" t="str">
        <v/>
      </c>
    </row>
    <row r="2229" spans="1:4" x14ac:dyDescent="0.3">
      <c r="A2229" t="s">
        <v>146</v>
      </c>
      <c r="B2229" t="s">
        <v>2325</v>
      </c>
      <c r="C2229" t="str">
        <f>IF($A2229=ISP!$E$11, $B2229, "")</f>
        <v/>
      </c>
      <c r="D2229" t="str">
        <v/>
      </c>
    </row>
    <row r="2230" spans="1:4" x14ac:dyDescent="0.3">
      <c r="A2230" t="s">
        <v>146</v>
      </c>
      <c r="B2230" t="s">
        <v>2326</v>
      </c>
      <c r="C2230" t="str">
        <f>IF($A2230=ISP!$E$11, $B2230, "")</f>
        <v/>
      </c>
      <c r="D2230" t="str">
        <v/>
      </c>
    </row>
    <row r="2231" spans="1:4" x14ac:dyDescent="0.3">
      <c r="A2231" t="s">
        <v>146</v>
      </c>
      <c r="B2231" t="s">
        <v>2327</v>
      </c>
      <c r="C2231" t="str">
        <f>IF($A2231=ISP!$E$11, $B2231, "")</f>
        <v/>
      </c>
      <c r="D2231" t="str">
        <v/>
      </c>
    </row>
    <row r="2232" spans="1:4" x14ac:dyDescent="0.3">
      <c r="A2232" t="s">
        <v>146</v>
      </c>
      <c r="B2232" t="s">
        <v>2328</v>
      </c>
      <c r="C2232" t="str">
        <f>IF($A2232=ISP!$E$11, $B2232, "")</f>
        <v/>
      </c>
      <c r="D2232" t="str">
        <v/>
      </c>
    </row>
    <row r="2233" spans="1:4" x14ac:dyDescent="0.3">
      <c r="A2233" t="s">
        <v>146</v>
      </c>
      <c r="B2233" t="s">
        <v>2329</v>
      </c>
      <c r="C2233" t="str">
        <f>IF($A2233=ISP!$E$11, $B2233, "")</f>
        <v/>
      </c>
      <c r="D2233" t="str">
        <v/>
      </c>
    </row>
    <row r="2234" spans="1:4" x14ac:dyDescent="0.3">
      <c r="A2234" t="s">
        <v>146</v>
      </c>
      <c r="B2234" t="s">
        <v>2330</v>
      </c>
      <c r="C2234" t="str">
        <f>IF($A2234=ISP!$E$11, $B2234, "")</f>
        <v/>
      </c>
      <c r="D2234" t="str">
        <v/>
      </c>
    </row>
    <row r="2235" spans="1:4" x14ac:dyDescent="0.3">
      <c r="A2235" t="s">
        <v>146</v>
      </c>
      <c r="B2235" t="s">
        <v>2331</v>
      </c>
      <c r="C2235" t="str">
        <f>IF($A2235=ISP!$E$11, $B2235, "")</f>
        <v/>
      </c>
      <c r="D2235" t="str">
        <v/>
      </c>
    </row>
    <row r="2236" spans="1:4" x14ac:dyDescent="0.3">
      <c r="A2236" t="s">
        <v>146</v>
      </c>
      <c r="B2236" t="s">
        <v>2332</v>
      </c>
      <c r="C2236" t="str">
        <f>IF($A2236=ISP!$E$11, $B2236, "")</f>
        <v/>
      </c>
      <c r="D2236" t="str">
        <v/>
      </c>
    </row>
    <row r="2237" spans="1:4" x14ac:dyDescent="0.3">
      <c r="A2237" t="s">
        <v>146</v>
      </c>
      <c r="B2237" t="s">
        <v>2333</v>
      </c>
      <c r="C2237" t="str">
        <f>IF($A2237=ISP!$E$11, $B2237, "")</f>
        <v/>
      </c>
      <c r="D2237" t="str">
        <v/>
      </c>
    </row>
    <row r="2238" spans="1:4" x14ac:dyDescent="0.3">
      <c r="A2238" t="s">
        <v>146</v>
      </c>
      <c r="B2238" t="s">
        <v>2334</v>
      </c>
      <c r="C2238" t="str">
        <f>IF($A2238=ISP!$E$11, $B2238, "")</f>
        <v/>
      </c>
      <c r="D2238" t="str">
        <v/>
      </c>
    </row>
    <row r="2239" spans="1:4" x14ac:dyDescent="0.3">
      <c r="A2239" t="s">
        <v>146</v>
      </c>
      <c r="B2239" t="s">
        <v>2335</v>
      </c>
      <c r="C2239" t="str">
        <f>IF($A2239=ISP!$E$11, $B2239, "")</f>
        <v/>
      </c>
      <c r="D2239" t="str">
        <v/>
      </c>
    </row>
    <row r="2240" spans="1:4" x14ac:dyDescent="0.3">
      <c r="A2240" t="s">
        <v>146</v>
      </c>
      <c r="B2240" t="s">
        <v>2336</v>
      </c>
      <c r="C2240" t="str">
        <f>IF($A2240=ISP!$E$11, $B2240, "")</f>
        <v/>
      </c>
      <c r="D2240" t="str">
        <v/>
      </c>
    </row>
    <row r="2241" spans="1:4" x14ac:dyDescent="0.3">
      <c r="A2241" t="s">
        <v>146</v>
      </c>
      <c r="B2241" t="s">
        <v>2337</v>
      </c>
      <c r="C2241" t="str">
        <f>IF($A2241=ISP!$E$11, $B2241, "")</f>
        <v/>
      </c>
      <c r="D2241" t="str">
        <v/>
      </c>
    </row>
    <row r="2242" spans="1:4" x14ac:dyDescent="0.3">
      <c r="A2242" t="s">
        <v>146</v>
      </c>
      <c r="B2242" t="s">
        <v>2338</v>
      </c>
      <c r="C2242" t="str">
        <f>IF($A2242=ISP!$E$11, $B2242, "")</f>
        <v/>
      </c>
      <c r="D2242" t="str">
        <v/>
      </c>
    </row>
    <row r="2243" spans="1:4" x14ac:dyDescent="0.3">
      <c r="A2243" t="s">
        <v>146</v>
      </c>
      <c r="B2243" t="s">
        <v>2339</v>
      </c>
      <c r="C2243" t="str">
        <f>IF($A2243=ISP!$E$11, $B2243, "")</f>
        <v/>
      </c>
      <c r="D2243" t="str">
        <v/>
      </c>
    </row>
    <row r="2244" spans="1:4" x14ac:dyDescent="0.3">
      <c r="A2244" t="s">
        <v>146</v>
      </c>
      <c r="B2244" t="s">
        <v>2340</v>
      </c>
      <c r="C2244" t="str">
        <f>IF($A2244=ISP!$E$11, $B2244, "")</f>
        <v/>
      </c>
      <c r="D2244" t="str">
        <v/>
      </c>
    </row>
    <row r="2245" spans="1:4" x14ac:dyDescent="0.3">
      <c r="A2245" t="s">
        <v>146</v>
      </c>
      <c r="B2245" t="s">
        <v>2341</v>
      </c>
      <c r="C2245" t="str">
        <f>IF($A2245=ISP!$E$11, $B2245, "")</f>
        <v/>
      </c>
      <c r="D2245" t="str">
        <v/>
      </c>
    </row>
    <row r="2246" spans="1:4" x14ac:dyDescent="0.3">
      <c r="A2246" t="s">
        <v>146</v>
      </c>
      <c r="B2246" t="s">
        <v>2342</v>
      </c>
      <c r="C2246" t="str">
        <f>IF($A2246=ISP!$E$11, $B2246, "")</f>
        <v/>
      </c>
      <c r="D2246" t="str">
        <v/>
      </c>
    </row>
    <row r="2247" spans="1:4" x14ac:dyDescent="0.3">
      <c r="A2247" t="s">
        <v>146</v>
      </c>
      <c r="B2247" t="s">
        <v>2343</v>
      </c>
      <c r="C2247" t="str">
        <f>IF($A2247=ISP!$E$11, $B2247, "")</f>
        <v/>
      </c>
      <c r="D2247" t="str">
        <v/>
      </c>
    </row>
    <row r="2248" spans="1:4" x14ac:dyDescent="0.3">
      <c r="A2248" t="s">
        <v>146</v>
      </c>
      <c r="B2248" t="s">
        <v>2344</v>
      </c>
      <c r="C2248" t="str">
        <f>IF($A2248=ISP!$E$11, $B2248, "")</f>
        <v/>
      </c>
      <c r="D2248" t="str">
        <v/>
      </c>
    </row>
    <row r="2249" spans="1:4" x14ac:dyDescent="0.3">
      <c r="A2249" t="s">
        <v>147</v>
      </c>
      <c r="B2249" t="s">
        <v>264</v>
      </c>
      <c r="C2249" t="str">
        <f>IF($A2249=ISP!$E$11, $B2249, "")</f>
        <v/>
      </c>
      <c r="D2249" t="str">
        <v/>
      </c>
    </row>
    <row r="2250" spans="1:4" x14ac:dyDescent="0.3">
      <c r="A2250" t="s">
        <v>147</v>
      </c>
      <c r="B2250" t="s">
        <v>2345</v>
      </c>
      <c r="C2250" t="str">
        <f>IF($A2250=ISP!$E$11, $B2250, "")</f>
        <v/>
      </c>
      <c r="D2250" t="str">
        <v/>
      </c>
    </row>
    <row r="2251" spans="1:4" x14ac:dyDescent="0.3">
      <c r="A2251" t="s">
        <v>147</v>
      </c>
      <c r="B2251" t="s">
        <v>2346</v>
      </c>
      <c r="C2251" t="str">
        <f>IF($A2251=ISP!$E$11, $B2251, "")</f>
        <v/>
      </c>
      <c r="D2251" t="str">
        <v/>
      </c>
    </row>
    <row r="2252" spans="1:4" x14ac:dyDescent="0.3">
      <c r="A2252" t="s">
        <v>147</v>
      </c>
      <c r="B2252" t="s">
        <v>2347</v>
      </c>
      <c r="C2252" t="str">
        <f>IF($A2252=ISP!$E$11, $B2252, "")</f>
        <v/>
      </c>
      <c r="D2252" t="str">
        <v/>
      </c>
    </row>
    <row r="2253" spans="1:4" x14ac:dyDescent="0.3">
      <c r="A2253" t="s">
        <v>147</v>
      </c>
      <c r="B2253" t="s">
        <v>2348</v>
      </c>
      <c r="C2253" t="str">
        <f>IF($A2253=ISP!$E$11, $B2253, "")</f>
        <v/>
      </c>
      <c r="D2253" t="str">
        <v/>
      </c>
    </row>
    <row r="2254" spans="1:4" x14ac:dyDescent="0.3">
      <c r="A2254" t="s">
        <v>147</v>
      </c>
      <c r="B2254" t="s">
        <v>2349</v>
      </c>
      <c r="C2254" t="str">
        <f>IF($A2254=ISP!$E$11, $B2254, "")</f>
        <v/>
      </c>
      <c r="D2254" t="str">
        <v/>
      </c>
    </row>
    <row r="2255" spans="1:4" x14ac:dyDescent="0.3">
      <c r="A2255" t="s">
        <v>147</v>
      </c>
      <c r="B2255" t="s">
        <v>2350</v>
      </c>
      <c r="C2255" t="str">
        <f>IF($A2255=ISP!$E$11, $B2255, "")</f>
        <v/>
      </c>
      <c r="D2255" t="str">
        <v/>
      </c>
    </row>
    <row r="2256" spans="1:4" x14ac:dyDescent="0.3">
      <c r="A2256" t="s">
        <v>147</v>
      </c>
      <c r="B2256" t="s">
        <v>2351</v>
      </c>
      <c r="C2256" t="str">
        <f>IF($A2256=ISP!$E$11, $B2256, "")</f>
        <v/>
      </c>
      <c r="D2256" t="str">
        <v/>
      </c>
    </row>
    <row r="2257" spans="1:4" x14ac:dyDescent="0.3">
      <c r="A2257" t="s">
        <v>147</v>
      </c>
      <c r="B2257" t="s">
        <v>2352</v>
      </c>
      <c r="C2257" t="str">
        <f>IF($A2257=ISP!$E$11, $B2257, "")</f>
        <v/>
      </c>
      <c r="D2257" t="str">
        <v/>
      </c>
    </row>
    <row r="2258" spans="1:4" x14ac:dyDescent="0.3">
      <c r="A2258" t="s">
        <v>148</v>
      </c>
      <c r="B2258" t="s">
        <v>264</v>
      </c>
      <c r="C2258" t="str">
        <f>IF($A2258=ISP!$E$11, $B2258, "")</f>
        <v/>
      </c>
      <c r="D2258" t="str">
        <v/>
      </c>
    </row>
    <row r="2259" spans="1:4" x14ac:dyDescent="0.3">
      <c r="A2259" t="s">
        <v>148</v>
      </c>
      <c r="B2259" t="s">
        <v>2353</v>
      </c>
      <c r="C2259" t="str">
        <f>IF($A2259=ISP!$E$11, $B2259, "")</f>
        <v/>
      </c>
      <c r="D2259" t="str">
        <v/>
      </c>
    </row>
    <row r="2260" spans="1:4" x14ac:dyDescent="0.3">
      <c r="A2260" t="s">
        <v>148</v>
      </c>
      <c r="B2260" t="s">
        <v>2354</v>
      </c>
      <c r="C2260" t="str">
        <f>IF($A2260=ISP!$E$11, $B2260, "")</f>
        <v/>
      </c>
      <c r="D2260" t="str">
        <v/>
      </c>
    </row>
    <row r="2261" spans="1:4" x14ac:dyDescent="0.3">
      <c r="A2261" t="s">
        <v>148</v>
      </c>
      <c r="B2261" t="s">
        <v>2355</v>
      </c>
      <c r="C2261" t="str">
        <f>IF($A2261=ISP!$E$11, $B2261, "")</f>
        <v/>
      </c>
      <c r="D2261" t="str">
        <v/>
      </c>
    </row>
    <row r="2262" spans="1:4" x14ac:dyDescent="0.3">
      <c r="A2262" t="s">
        <v>148</v>
      </c>
      <c r="B2262" t="s">
        <v>2356</v>
      </c>
      <c r="C2262" t="str">
        <f>IF($A2262=ISP!$E$11, $B2262, "")</f>
        <v/>
      </c>
      <c r="D2262" t="str">
        <v/>
      </c>
    </row>
    <row r="2263" spans="1:4" x14ac:dyDescent="0.3">
      <c r="A2263" t="s">
        <v>148</v>
      </c>
      <c r="B2263" t="s">
        <v>2357</v>
      </c>
      <c r="C2263" t="str">
        <f>IF($A2263=ISP!$E$11, $B2263, "")</f>
        <v/>
      </c>
      <c r="D2263" t="str">
        <v/>
      </c>
    </row>
    <row r="2264" spans="1:4" x14ac:dyDescent="0.3">
      <c r="A2264" t="s">
        <v>148</v>
      </c>
      <c r="B2264" t="s">
        <v>2358</v>
      </c>
      <c r="C2264" t="str">
        <f>IF($A2264=ISP!$E$11, $B2264, "")</f>
        <v/>
      </c>
      <c r="D2264" t="str">
        <v/>
      </c>
    </row>
    <row r="2265" spans="1:4" x14ac:dyDescent="0.3">
      <c r="A2265" t="s">
        <v>148</v>
      </c>
      <c r="B2265" t="s">
        <v>2359</v>
      </c>
      <c r="C2265" t="str">
        <f>IF($A2265=ISP!$E$11, $B2265, "")</f>
        <v/>
      </c>
      <c r="D2265" t="str">
        <v/>
      </c>
    </row>
    <row r="2266" spans="1:4" x14ac:dyDescent="0.3">
      <c r="A2266" t="s">
        <v>148</v>
      </c>
      <c r="B2266" t="s">
        <v>2360</v>
      </c>
      <c r="C2266" t="str">
        <f>IF($A2266=ISP!$E$11, $B2266, "")</f>
        <v/>
      </c>
      <c r="D2266" t="str">
        <v/>
      </c>
    </row>
    <row r="2267" spans="1:4" x14ac:dyDescent="0.3">
      <c r="A2267" t="s">
        <v>148</v>
      </c>
      <c r="B2267" t="s">
        <v>2361</v>
      </c>
      <c r="C2267" t="str">
        <f>IF($A2267=ISP!$E$11, $B2267, "")</f>
        <v/>
      </c>
      <c r="D2267" t="str">
        <v/>
      </c>
    </row>
    <row r="2268" spans="1:4" x14ac:dyDescent="0.3">
      <c r="A2268" t="s">
        <v>148</v>
      </c>
      <c r="B2268" t="s">
        <v>2362</v>
      </c>
      <c r="C2268" t="str">
        <f>IF($A2268=ISP!$E$11, $B2268, "")</f>
        <v/>
      </c>
      <c r="D2268" t="str">
        <v/>
      </c>
    </row>
    <row r="2269" spans="1:4" x14ac:dyDescent="0.3">
      <c r="A2269" t="s">
        <v>149</v>
      </c>
      <c r="B2269" t="s">
        <v>264</v>
      </c>
      <c r="C2269" t="str">
        <f>IF($A2269=ISP!$E$11, $B2269, "")</f>
        <v/>
      </c>
      <c r="D2269" t="str">
        <v/>
      </c>
    </row>
    <row r="2270" spans="1:4" x14ac:dyDescent="0.3">
      <c r="A2270" t="s">
        <v>149</v>
      </c>
      <c r="B2270" t="s">
        <v>2363</v>
      </c>
      <c r="C2270" t="str">
        <f>IF($A2270=ISP!$E$11, $B2270, "")</f>
        <v/>
      </c>
      <c r="D2270" t="str">
        <v/>
      </c>
    </row>
    <row r="2271" spans="1:4" x14ac:dyDescent="0.3">
      <c r="A2271" t="s">
        <v>149</v>
      </c>
      <c r="B2271" t="s">
        <v>2364</v>
      </c>
      <c r="C2271" t="str">
        <f>IF($A2271=ISP!$E$11, $B2271, "")</f>
        <v/>
      </c>
      <c r="D2271" t="str">
        <v/>
      </c>
    </row>
    <row r="2272" spans="1:4" x14ac:dyDescent="0.3">
      <c r="A2272" t="s">
        <v>149</v>
      </c>
      <c r="B2272" t="s">
        <v>2365</v>
      </c>
      <c r="C2272" t="str">
        <f>IF($A2272=ISP!$E$11, $B2272, "")</f>
        <v/>
      </c>
      <c r="D2272" t="str">
        <v/>
      </c>
    </row>
    <row r="2273" spans="1:4" x14ac:dyDescent="0.3">
      <c r="A2273" t="s">
        <v>149</v>
      </c>
      <c r="B2273" t="s">
        <v>2366</v>
      </c>
      <c r="C2273" t="str">
        <f>IF($A2273=ISP!$E$11, $B2273, "")</f>
        <v/>
      </c>
      <c r="D2273" t="str">
        <v/>
      </c>
    </row>
    <row r="2274" spans="1:4" x14ac:dyDescent="0.3">
      <c r="A2274" t="s">
        <v>149</v>
      </c>
      <c r="B2274" t="s">
        <v>2367</v>
      </c>
      <c r="C2274" t="str">
        <f>IF($A2274=ISP!$E$11, $B2274, "")</f>
        <v/>
      </c>
      <c r="D2274" t="str">
        <v/>
      </c>
    </row>
    <row r="2275" spans="1:4" x14ac:dyDescent="0.3">
      <c r="A2275" t="s">
        <v>149</v>
      </c>
      <c r="B2275" t="s">
        <v>2368</v>
      </c>
      <c r="C2275" t="str">
        <f>IF($A2275=ISP!$E$11, $B2275, "")</f>
        <v/>
      </c>
      <c r="D2275" t="str">
        <v/>
      </c>
    </row>
    <row r="2276" spans="1:4" x14ac:dyDescent="0.3">
      <c r="A2276" t="s">
        <v>149</v>
      </c>
      <c r="B2276" t="s">
        <v>2369</v>
      </c>
      <c r="C2276" t="str">
        <f>IF($A2276=ISP!$E$11, $B2276, "")</f>
        <v/>
      </c>
      <c r="D2276" t="str">
        <v/>
      </c>
    </row>
    <row r="2277" spans="1:4" x14ac:dyDescent="0.3">
      <c r="A2277" t="s">
        <v>149</v>
      </c>
      <c r="B2277" t="s">
        <v>2370</v>
      </c>
      <c r="C2277" t="str">
        <f>IF($A2277=ISP!$E$11, $B2277, "")</f>
        <v/>
      </c>
      <c r="D2277" t="str">
        <v/>
      </c>
    </row>
    <row r="2278" spans="1:4" x14ac:dyDescent="0.3">
      <c r="A2278" t="s">
        <v>149</v>
      </c>
      <c r="B2278" t="s">
        <v>2371</v>
      </c>
      <c r="C2278" t="str">
        <f>IF($A2278=ISP!$E$11, $B2278, "")</f>
        <v/>
      </c>
      <c r="D2278" t="str">
        <v/>
      </c>
    </row>
    <row r="2279" spans="1:4" x14ac:dyDescent="0.3">
      <c r="A2279" t="s">
        <v>149</v>
      </c>
      <c r="B2279" t="s">
        <v>2372</v>
      </c>
      <c r="C2279" t="str">
        <f>IF($A2279=ISP!$E$11, $B2279, "")</f>
        <v/>
      </c>
      <c r="D2279" t="str">
        <v/>
      </c>
    </row>
    <row r="2280" spans="1:4" x14ac:dyDescent="0.3">
      <c r="A2280" t="s">
        <v>149</v>
      </c>
      <c r="B2280" t="s">
        <v>2373</v>
      </c>
      <c r="C2280" t="str">
        <f>IF($A2280=ISP!$E$11, $B2280, "")</f>
        <v/>
      </c>
      <c r="D2280" t="str">
        <v/>
      </c>
    </row>
    <row r="2281" spans="1:4" x14ac:dyDescent="0.3">
      <c r="A2281" t="s">
        <v>149</v>
      </c>
      <c r="B2281" t="s">
        <v>2374</v>
      </c>
      <c r="C2281" t="str">
        <f>IF($A2281=ISP!$E$11, $B2281, "")</f>
        <v/>
      </c>
      <c r="D2281" t="str">
        <v/>
      </c>
    </row>
    <row r="2282" spans="1:4" x14ac:dyDescent="0.3">
      <c r="A2282" t="s">
        <v>149</v>
      </c>
      <c r="B2282" t="s">
        <v>2375</v>
      </c>
      <c r="C2282" t="str">
        <f>IF($A2282=ISP!$E$11, $B2282, "")</f>
        <v/>
      </c>
      <c r="D2282" t="str">
        <v/>
      </c>
    </row>
    <row r="2283" spans="1:4" x14ac:dyDescent="0.3">
      <c r="A2283" t="s">
        <v>149</v>
      </c>
      <c r="B2283" t="s">
        <v>2376</v>
      </c>
      <c r="C2283" t="str">
        <f>IF($A2283=ISP!$E$11, $B2283, "")</f>
        <v/>
      </c>
      <c r="D2283" t="str">
        <v/>
      </c>
    </row>
    <row r="2284" spans="1:4" x14ac:dyDescent="0.3">
      <c r="A2284" t="s">
        <v>149</v>
      </c>
      <c r="B2284" t="s">
        <v>2377</v>
      </c>
      <c r="C2284" t="str">
        <f>IF($A2284=ISP!$E$11, $B2284, "")</f>
        <v/>
      </c>
      <c r="D2284" t="str">
        <v/>
      </c>
    </row>
    <row r="2285" spans="1:4" x14ac:dyDescent="0.3">
      <c r="A2285" t="s">
        <v>150</v>
      </c>
      <c r="B2285" t="s">
        <v>264</v>
      </c>
      <c r="C2285" t="str">
        <f>IF($A2285=ISP!$E$11, $B2285, "")</f>
        <v/>
      </c>
      <c r="D2285" t="str">
        <v/>
      </c>
    </row>
    <row r="2286" spans="1:4" x14ac:dyDescent="0.3">
      <c r="A2286" t="s">
        <v>150</v>
      </c>
      <c r="B2286" t="s">
        <v>2378</v>
      </c>
      <c r="C2286" t="str">
        <f>IF($A2286=ISP!$E$11, $B2286, "")</f>
        <v/>
      </c>
      <c r="D2286" t="str">
        <v/>
      </c>
    </row>
    <row r="2287" spans="1:4" x14ac:dyDescent="0.3">
      <c r="A2287" t="s">
        <v>150</v>
      </c>
      <c r="B2287" t="s">
        <v>2379</v>
      </c>
      <c r="C2287" t="str">
        <f>IF($A2287=ISP!$E$11, $B2287, "")</f>
        <v/>
      </c>
      <c r="D2287" t="str">
        <v/>
      </c>
    </row>
    <row r="2288" spans="1:4" x14ac:dyDescent="0.3">
      <c r="A2288" t="s">
        <v>150</v>
      </c>
      <c r="B2288" t="s">
        <v>2380</v>
      </c>
      <c r="C2288" t="str">
        <f>IF($A2288=ISP!$E$11, $B2288, "")</f>
        <v/>
      </c>
      <c r="D2288" t="str">
        <v/>
      </c>
    </row>
    <row r="2289" spans="1:4" x14ac:dyDescent="0.3">
      <c r="A2289" t="s">
        <v>150</v>
      </c>
      <c r="B2289" t="s">
        <v>2381</v>
      </c>
      <c r="C2289" t="str">
        <f>IF($A2289=ISP!$E$11, $B2289, "")</f>
        <v/>
      </c>
      <c r="D2289" t="str">
        <v/>
      </c>
    </row>
    <row r="2290" spans="1:4" x14ac:dyDescent="0.3">
      <c r="A2290" t="s">
        <v>150</v>
      </c>
      <c r="B2290" t="s">
        <v>2382</v>
      </c>
      <c r="C2290" t="str">
        <f>IF($A2290=ISP!$E$11, $B2290, "")</f>
        <v/>
      </c>
      <c r="D2290" t="str">
        <v/>
      </c>
    </row>
    <row r="2291" spans="1:4" x14ac:dyDescent="0.3">
      <c r="A2291" t="s">
        <v>150</v>
      </c>
      <c r="B2291" t="s">
        <v>2383</v>
      </c>
      <c r="C2291" t="str">
        <f>IF($A2291=ISP!$E$11, $B2291, "")</f>
        <v/>
      </c>
      <c r="D2291" t="str">
        <v/>
      </c>
    </row>
    <row r="2292" spans="1:4" x14ac:dyDescent="0.3">
      <c r="A2292" t="s">
        <v>150</v>
      </c>
      <c r="B2292" t="s">
        <v>2384</v>
      </c>
      <c r="C2292" t="str">
        <f>IF($A2292=ISP!$E$11, $B2292, "")</f>
        <v/>
      </c>
      <c r="D2292" t="str">
        <v/>
      </c>
    </row>
    <row r="2293" spans="1:4" x14ac:dyDescent="0.3">
      <c r="A2293" t="s">
        <v>150</v>
      </c>
      <c r="B2293" t="s">
        <v>2385</v>
      </c>
      <c r="C2293" t="str">
        <f>IF($A2293=ISP!$E$11, $B2293, "")</f>
        <v/>
      </c>
      <c r="D2293" t="str">
        <v/>
      </c>
    </row>
    <row r="2294" spans="1:4" x14ac:dyDescent="0.3">
      <c r="A2294" t="s">
        <v>150</v>
      </c>
      <c r="B2294" t="s">
        <v>2386</v>
      </c>
      <c r="C2294" t="str">
        <f>IF($A2294=ISP!$E$11, $B2294, "")</f>
        <v/>
      </c>
      <c r="D2294" t="str">
        <v/>
      </c>
    </row>
    <row r="2295" spans="1:4" x14ac:dyDescent="0.3">
      <c r="A2295" t="s">
        <v>150</v>
      </c>
      <c r="B2295" t="s">
        <v>2387</v>
      </c>
      <c r="C2295" t="str">
        <f>IF($A2295=ISP!$E$11, $B2295, "")</f>
        <v/>
      </c>
      <c r="D2295" t="str">
        <v/>
      </c>
    </row>
    <row r="2296" spans="1:4" x14ac:dyDescent="0.3">
      <c r="A2296" t="s">
        <v>150</v>
      </c>
      <c r="B2296" t="s">
        <v>2388</v>
      </c>
      <c r="C2296" t="str">
        <f>IF($A2296=ISP!$E$11, $B2296, "")</f>
        <v/>
      </c>
      <c r="D2296" t="str">
        <v/>
      </c>
    </row>
    <row r="2297" spans="1:4" x14ac:dyDescent="0.3">
      <c r="A2297" t="s">
        <v>150</v>
      </c>
      <c r="B2297" t="s">
        <v>2389</v>
      </c>
      <c r="C2297" t="str">
        <f>IF($A2297=ISP!$E$11, $B2297, "")</f>
        <v/>
      </c>
      <c r="D2297" t="str">
        <v/>
      </c>
    </row>
    <row r="2298" spans="1:4" x14ac:dyDescent="0.3">
      <c r="A2298" t="s">
        <v>150</v>
      </c>
      <c r="B2298" t="s">
        <v>2390</v>
      </c>
      <c r="C2298" t="str">
        <f>IF($A2298=ISP!$E$11, $B2298, "")</f>
        <v/>
      </c>
      <c r="D2298" t="str">
        <v/>
      </c>
    </row>
    <row r="2299" spans="1:4" x14ac:dyDescent="0.3">
      <c r="A2299" t="s">
        <v>150</v>
      </c>
      <c r="B2299" t="s">
        <v>2391</v>
      </c>
      <c r="C2299" t="str">
        <f>IF($A2299=ISP!$E$11, $B2299, "")</f>
        <v/>
      </c>
      <c r="D2299" t="str">
        <v/>
      </c>
    </row>
    <row r="2300" spans="1:4" x14ac:dyDescent="0.3">
      <c r="A2300" t="s">
        <v>150</v>
      </c>
      <c r="B2300" t="s">
        <v>2392</v>
      </c>
      <c r="C2300" t="str">
        <f>IF($A2300=ISP!$E$11, $B2300, "")</f>
        <v/>
      </c>
      <c r="D2300" t="str">
        <v/>
      </c>
    </row>
    <row r="2301" spans="1:4" x14ac:dyDescent="0.3">
      <c r="A2301" t="s">
        <v>150</v>
      </c>
      <c r="B2301" t="s">
        <v>2393</v>
      </c>
      <c r="C2301" t="str">
        <f>IF($A2301=ISP!$E$11, $B2301, "")</f>
        <v/>
      </c>
      <c r="D2301" t="str">
        <v/>
      </c>
    </row>
    <row r="2302" spans="1:4" x14ac:dyDescent="0.3">
      <c r="A2302" t="s">
        <v>150</v>
      </c>
      <c r="B2302" t="s">
        <v>2394</v>
      </c>
      <c r="C2302" t="str">
        <f>IF($A2302=ISP!$E$11, $B2302, "")</f>
        <v/>
      </c>
      <c r="D2302" t="str">
        <v/>
      </c>
    </row>
    <row r="2303" spans="1:4" x14ac:dyDescent="0.3">
      <c r="A2303" t="s">
        <v>150</v>
      </c>
      <c r="B2303" t="s">
        <v>2395</v>
      </c>
      <c r="C2303" t="str">
        <f>IF($A2303=ISP!$E$11, $B2303, "")</f>
        <v/>
      </c>
      <c r="D2303" t="str">
        <v/>
      </c>
    </row>
    <row r="2304" spans="1:4" x14ac:dyDescent="0.3">
      <c r="A2304" t="s">
        <v>150</v>
      </c>
      <c r="B2304" t="s">
        <v>2396</v>
      </c>
      <c r="C2304" t="str">
        <f>IF($A2304=ISP!$E$11, $B2304, "")</f>
        <v/>
      </c>
      <c r="D2304" t="str">
        <v/>
      </c>
    </row>
    <row r="2305" spans="1:4" x14ac:dyDescent="0.3">
      <c r="A2305" t="s">
        <v>150</v>
      </c>
      <c r="B2305" t="s">
        <v>2397</v>
      </c>
      <c r="C2305" t="str">
        <f>IF($A2305=ISP!$E$11, $B2305, "")</f>
        <v/>
      </c>
      <c r="D2305" t="str">
        <v/>
      </c>
    </row>
    <row r="2306" spans="1:4" x14ac:dyDescent="0.3">
      <c r="A2306" t="s">
        <v>150</v>
      </c>
      <c r="B2306" t="s">
        <v>2398</v>
      </c>
      <c r="C2306" t="str">
        <f>IF($A2306=ISP!$E$11, $B2306, "")</f>
        <v/>
      </c>
      <c r="D2306" t="str">
        <v/>
      </c>
    </row>
    <row r="2307" spans="1:4" x14ac:dyDescent="0.3">
      <c r="A2307" t="s">
        <v>150</v>
      </c>
      <c r="B2307" t="s">
        <v>2399</v>
      </c>
      <c r="C2307" t="str">
        <f>IF($A2307=ISP!$E$11, $B2307, "")</f>
        <v/>
      </c>
      <c r="D2307" t="str">
        <v/>
      </c>
    </row>
    <row r="2308" spans="1:4" x14ac:dyDescent="0.3">
      <c r="A2308" t="s">
        <v>151</v>
      </c>
      <c r="B2308" t="s">
        <v>264</v>
      </c>
      <c r="C2308" t="str">
        <f>IF($A2308=ISP!$E$11, $B2308, "")</f>
        <v/>
      </c>
      <c r="D2308" t="str">
        <v/>
      </c>
    </row>
    <row r="2309" spans="1:4" x14ac:dyDescent="0.3">
      <c r="A2309" t="s">
        <v>151</v>
      </c>
      <c r="B2309" t="s">
        <v>2400</v>
      </c>
      <c r="C2309" t="str">
        <f>IF($A2309=ISP!$E$11, $B2309, "")</f>
        <v/>
      </c>
      <c r="D2309" t="str">
        <v/>
      </c>
    </row>
    <row r="2310" spans="1:4" x14ac:dyDescent="0.3">
      <c r="A2310" t="s">
        <v>151</v>
      </c>
      <c r="B2310" t="s">
        <v>2401</v>
      </c>
      <c r="C2310" t="str">
        <f>IF($A2310=ISP!$E$11, $B2310, "")</f>
        <v/>
      </c>
      <c r="D2310" t="str">
        <v/>
      </c>
    </row>
    <row r="2311" spans="1:4" x14ac:dyDescent="0.3">
      <c r="A2311" t="s">
        <v>151</v>
      </c>
      <c r="B2311" t="s">
        <v>2402</v>
      </c>
      <c r="C2311" t="str">
        <f>IF($A2311=ISP!$E$11, $B2311, "")</f>
        <v/>
      </c>
      <c r="D2311" t="str">
        <v/>
      </c>
    </row>
    <row r="2312" spans="1:4" x14ac:dyDescent="0.3">
      <c r="A2312" t="s">
        <v>151</v>
      </c>
      <c r="B2312" t="s">
        <v>2403</v>
      </c>
      <c r="C2312" t="str">
        <f>IF($A2312=ISP!$E$11, $B2312, "")</f>
        <v/>
      </c>
      <c r="D2312" t="str">
        <v/>
      </c>
    </row>
    <row r="2313" spans="1:4" x14ac:dyDescent="0.3">
      <c r="A2313" t="s">
        <v>151</v>
      </c>
      <c r="B2313" t="s">
        <v>2404</v>
      </c>
      <c r="C2313" t="str">
        <f>IF($A2313=ISP!$E$11, $B2313, "")</f>
        <v/>
      </c>
      <c r="D2313" t="str">
        <v/>
      </c>
    </row>
    <row r="2314" spans="1:4" x14ac:dyDescent="0.3">
      <c r="A2314" t="s">
        <v>151</v>
      </c>
      <c r="B2314" t="s">
        <v>2405</v>
      </c>
      <c r="C2314" t="str">
        <f>IF($A2314=ISP!$E$11, $B2314, "")</f>
        <v/>
      </c>
      <c r="D2314" t="str">
        <v/>
      </c>
    </row>
    <row r="2315" spans="1:4" x14ac:dyDescent="0.3">
      <c r="A2315" t="s">
        <v>151</v>
      </c>
      <c r="B2315" t="s">
        <v>2406</v>
      </c>
      <c r="C2315" t="str">
        <f>IF($A2315=ISP!$E$11, $B2315, "")</f>
        <v/>
      </c>
      <c r="D2315" t="str">
        <v/>
      </c>
    </row>
    <row r="2316" spans="1:4" x14ac:dyDescent="0.3">
      <c r="A2316" t="s">
        <v>151</v>
      </c>
      <c r="B2316" t="s">
        <v>2407</v>
      </c>
      <c r="C2316" t="str">
        <f>IF($A2316=ISP!$E$11, $B2316, "")</f>
        <v/>
      </c>
      <c r="D2316" t="str">
        <v/>
      </c>
    </row>
    <row r="2317" spans="1:4" x14ac:dyDescent="0.3">
      <c r="A2317" t="s">
        <v>151</v>
      </c>
      <c r="B2317" t="s">
        <v>2408</v>
      </c>
      <c r="C2317" t="str">
        <f>IF($A2317=ISP!$E$11, $B2317, "")</f>
        <v/>
      </c>
      <c r="D2317" t="str">
        <v/>
      </c>
    </row>
    <row r="2318" spans="1:4" x14ac:dyDescent="0.3">
      <c r="A2318" t="s">
        <v>151</v>
      </c>
      <c r="B2318" t="s">
        <v>2409</v>
      </c>
      <c r="C2318" t="str">
        <f>IF($A2318=ISP!$E$11, $B2318, "")</f>
        <v/>
      </c>
      <c r="D2318" t="str">
        <v/>
      </c>
    </row>
    <row r="2319" spans="1:4" x14ac:dyDescent="0.3">
      <c r="A2319" t="s">
        <v>151</v>
      </c>
      <c r="B2319" t="s">
        <v>2410</v>
      </c>
      <c r="C2319" t="str">
        <f>IF($A2319=ISP!$E$11, $B2319, "")</f>
        <v/>
      </c>
      <c r="D2319" t="str">
        <v/>
      </c>
    </row>
    <row r="2320" spans="1:4" x14ac:dyDescent="0.3">
      <c r="A2320" t="s">
        <v>152</v>
      </c>
      <c r="B2320" t="s">
        <v>264</v>
      </c>
      <c r="C2320" t="str">
        <f>IF($A2320=ISP!$E$11, $B2320, "")</f>
        <v/>
      </c>
      <c r="D2320" t="str">
        <v/>
      </c>
    </row>
    <row r="2321" spans="1:4" x14ac:dyDescent="0.3">
      <c r="A2321" t="s">
        <v>152</v>
      </c>
      <c r="B2321" t="s">
        <v>2411</v>
      </c>
      <c r="C2321" t="str">
        <f>IF($A2321=ISP!$E$11, $B2321, "")</f>
        <v/>
      </c>
      <c r="D2321" t="str">
        <v/>
      </c>
    </row>
    <row r="2322" spans="1:4" x14ac:dyDescent="0.3">
      <c r="A2322" t="s">
        <v>152</v>
      </c>
      <c r="B2322" t="s">
        <v>2412</v>
      </c>
      <c r="C2322" t="str">
        <f>IF($A2322=ISP!$E$11, $B2322, "")</f>
        <v/>
      </c>
      <c r="D2322" t="str">
        <v/>
      </c>
    </row>
    <row r="2323" spans="1:4" x14ac:dyDescent="0.3">
      <c r="A2323" t="s">
        <v>152</v>
      </c>
      <c r="B2323" t="s">
        <v>2413</v>
      </c>
      <c r="C2323" t="str">
        <f>IF($A2323=ISP!$E$11, $B2323, "")</f>
        <v/>
      </c>
      <c r="D2323" t="str">
        <v/>
      </c>
    </row>
    <row r="2324" spans="1:4" x14ac:dyDescent="0.3">
      <c r="A2324" t="s">
        <v>152</v>
      </c>
      <c r="B2324" t="s">
        <v>2414</v>
      </c>
      <c r="C2324" t="str">
        <f>IF($A2324=ISP!$E$11, $B2324, "")</f>
        <v/>
      </c>
      <c r="D2324" t="str">
        <v/>
      </c>
    </row>
    <row r="2325" spans="1:4" x14ac:dyDescent="0.3">
      <c r="A2325" t="s">
        <v>152</v>
      </c>
      <c r="B2325" t="s">
        <v>2415</v>
      </c>
      <c r="C2325" t="str">
        <f>IF($A2325=ISP!$E$11, $B2325, "")</f>
        <v/>
      </c>
      <c r="D2325" t="str">
        <v/>
      </c>
    </row>
    <row r="2326" spans="1:4" x14ac:dyDescent="0.3">
      <c r="A2326" t="s">
        <v>152</v>
      </c>
      <c r="B2326" t="s">
        <v>2416</v>
      </c>
      <c r="C2326" t="str">
        <f>IF($A2326=ISP!$E$11, $B2326, "")</f>
        <v/>
      </c>
      <c r="D2326" t="str">
        <v/>
      </c>
    </row>
    <row r="2327" spans="1:4" x14ac:dyDescent="0.3">
      <c r="A2327" t="s">
        <v>152</v>
      </c>
      <c r="B2327" t="s">
        <v>2417</v>
      </c>
      <c r="C2327" t="str">
        <f>IF($A2327=ISP!$E$11, $B2327, "")</f>
        <v/>
      </c>
      <c r="D2327" t="str">
        <v/>
      </c>
    </row>
    <row r="2328" spans="1:4" x14ac:dyDescent="0.3">
      <c r="A2328" t="s">
        <v>152</v>
      </c>
      <c r="B2328" t="s">
        <v>2418</v>
      </c>
      <c r="C2328" t="str">
        <f>IF($A2328=ISP!$E$11, $B2328, "")</f>
        <v/>
      </c>
      <c r="D2328" t="str">
        <v/>
      </c>
    </row>
    <row r="2329" spans="1:4" x14ac:dyDescent="0.3">
      <c r="A2329" t="s">
        <v>152</v>
      </c>
      <c r="B2329" t="s">
        <v>2419</v>
      </c>
      <c r="C2329" t="str">
        <f>IF($A2329=ISP!$E$11, $B2329, "")</f>
        <v/>
      </c>
      <c r="D2329" t="str">
        <v/>
      </c>
    </row>
    <row r="2330" spans="1:4" x14ac:dyDescent="0.3">
      <c r="A2330" t="s">
        <v>152</v>
      </c>
      <c r="B2330" t="s">
        <v>2420</v>
      </c>
      <c r="C2330" t="str">
        <f>IF($A2330=ISP!$E$11, $B2330, "")</f>
        <v/>
      </c>
      <c r="D2330" t="str">
        <v/>
      </c>
    </row>
    <row r="2331" spans="1:4" x14ac:dyDescent="0.3">
      <c r="A2331" t="s">
        <v>152</v>
      </c>
      <c r="B2331" t="s">
        <v>2421</v>
      </c>
      <c r="C2331" t="str">
        <f>IF($A2331=ISP!$E$11, $B2331, "")</f>
        <v/>
      </c>
      <c r="D2331" t="str">
        <v/>
      </c>
    </row>
    <row r="2332" spans="1:4" x14ac:dyDescent="0.3">
      <c r="A2332" t="s">
        <v>152</v>
      </c>
      <c r="B2332" t="s">
        <v>2422</v>
      </c>
      <c r="C2332" t="str">
        <f>IF($A2332=ISP!$E$11, $B2332, "")</f>
        <v/>
      </c>
      <c r="D2332" t="str">
        <v/>
      </c>
    </row>
    <row r="2333" spans="1:4" x14ac:dyDescent="0.3">
      <c r="A2333" t="s">
        <v>152</v>
      </c>
      <c r="B2333" t="s">
        <v>2423</v>
      </c>
      <c r="C2333" t="str">
        <f>IF($A2333=ISP!$E$11, $B2333, "")</f>
        <v/>
      </c>
      <c r="D2333" t="str">
        <v/>
      </c>
    </row>
    <row r="2334" spans="1:4" x14ac:dyDescent="0.3">
      <c r="A2334" t="s">
        <v>152</v>
      </c>
      <c r="B2334" t="s">
        <v>2424</v>
      </c>
      <c r="C2334" t="str">
        <f>IF($A2334=ISP!$E$11, $B2334, "")</f>
        <v/>
      </c>
      <c r="D2334" t="str">
        <v/>
      </c>
    </row>
    <row r="2335" spans="1:4" x14ac:dyDescent="0.3">
      <c r="A2335" t="s">
        <v>152</v>
      </c>
      <c r="B2335" t="s">
        <v>2425</v>
      </c>
      <c r="C2335" t="str">
        <f>IF($A2335=ISP!$E$11, $B2335, "")</f>
        <v/>
      </c>
      <c r="D2335" t="str">
        <v/>
      </c>
    </row>
    <row r="2336" spans="1:4" x14ac:dyDescent="0.3">
      <c r="A2336" t="s">
        <v>152</v>
      </c>
      <c r="B2336" t="s">
        <v>2426</v>
      </c>
      <c r="C2336" t="str">
        <f>IF($A2336=ISP!$E$11, $B2336, "")</f>
        <v/>
      </c>
      <c r="D2336" t="str">
        <v/>
      </c>
    </row>
    <row r="2337" spans="1:4" x14ac:dyDescent="0.3">
      <c r="A2337" t="s">
        <v>152</v>
      </c>
      <c r="B2337" t="s">
        <v>2427</v>
      </c>
      <c r="C2337" t="str">
        <f>IF($A2337=ISP!$E$11, $B2337, "")</f>
        <v/>
      </c>
      <c r="D2337" t="str">
        <v/>
      </c>
    </row>
    <row r="2338" spans="1:4" x14ac:dyDescent="0.3">
      <c r="A2338" t="s">
        <v>152</v>
      </c>
      <c r="B2338" t="s">
        <v>2428</v>
      </c>
      <c r="C2338" t="str">
        <f>IF($A2338=ISP!$E$11, $B2338, "")</f>
        <v/>
      </c>
      <c r="D2338" t="str">
        <v/>
      </c>
    </row>
    <row r="2339" spans="1:4" x14ac:dyDescent="0.3">
      <c r="A2339" t="s">
        <v>152</v>
      </c>
      <c r="B2339" t="s">
        <v>2429</v>
      </c>
      <c r="C2339" t="str">
        <f>IF($A2339=ISP!$E$11, $B2339, "")</f>
        <v/>
      </c>
      <c r="D2339" t="str">
        <v/>
      </c>
    </row>
    <row r="2340" spans="1:4" x14ac:dyDescent="0.3">
      <c r="A2340" t="s">
        <v>152</v>
      </c>
      <c r="B2340" t="s">
        <v>2430</v>
      </c>
      <c r="C2340" t="str">
        <f>IF($A2340=ISP!$E$11, $B2340, "")</f>
        <v/>
      </c>
      <c r="D2340" t="str">
        <v/>
      </c>
    </row>
    <row r="2341" spans="1:4" x14ac:dyDescent="0.3">
      <c r="A2341" t="s">
        <v>152</v>
      </c>
      <c r="B2341" t="s">
        <v>2431</v>
      </c>
      <c r="C2341" t="str">
        <f>IF($A2341=ISP!$E$11, $B2341, "")</f>
        <v/>
      </c>
      <c r="D2341" t="str">
        <v/>
      </c>
    </row>
    <row r="2342" spans="1:4" x14ac:dyDescent="0.3">
      <c r="A2342" t="s">
        <v>152</v>
      </c>
      <c r="B2342" t="s">
        <v>2432</v>
      </c>
      <c r="C2342" t="str">
        <f>IF($A2342=ISP!$E$11, $B2342, "")</f>
        <v/>
      </c>
      <c r="D2342" t="str">
        <v/>
      </c>
    </row>
    <row r="2343" spans="1:4" x14ac:dyDescent="0.3">
      <c r="A2343" t="s">
        <v>152</v>
      </c>
      <c r="B2343" t="s">
        <v>2433</v>
      </c>
      <c r="C2343" t="str">
        <f>IF($A2343=ISP!$E$11, $B2343, "")</f>
        <v/>
      </c>
      <c r="D2343" t="str">
        <v/>
      </c>
    </row>
    <row r="2344" spans="1:4" x14ac:dyDescent="0.3">
      <c r="A2344" t="s">
        <v>152</v>
      </c>
      <c r="B2344" t="s">
        <v>2434</v>
      </c>
      <c r="C2344" t="str">
        <f>IF($A2344=ISP!$E$11, $B2344, "")</f>
        <v/>
      </c>
      <c r="D2344" t="str">
        <v/>
      </c>
    </row>
    <row r="2345" spans="1:4" x14ac:dyDescent="0.3">
      <c r="A2345" t="s">
        <v>152</v>
      </c>
      <c r="B2345" t="s">
        <v>2435</v>
      </c>
      <c r="C2345" t="str">
        <f>IF($A2345=ISP!$E$11, $B2345, "")</f>
        <v/>
      </c>
      <c r="D2345" t="str">
        <v/>
      </c>
    </row>
    <row r="2346" spans="1:4" x14ac:dyDescent="0.3">
      <c r="A2346" t="s">
        <v>152</v>
      </c>
      <c r="B2346" t="s">
        <v>2436</v>
      </c>
      <c r="C2346" t="str">
        <f>IF($A2346=ISP!$E$11, $B2346, "")</f>
        <v/>
      </c>
      <c r="D2346" t="str">
        <v/>
      </c>
    </row>
    <row r="2347" spans="1:4" x14ac:dyDescent="0.3">
      <c r="A2347" t="s">
        <v>152</v>
      </c>
      <c r="B2347" t="s">
        <v>2437</v>
      </c>
      <c r="C2347" t="str">
        <f>IF($A2347=ISP!$E$11, $B2347, "")</f>
        <v/>
      </c>
      <c r="D2347" t="str">
        <v/>
      </c>
    </row>
    <row r="2348" spans="1:4" x14ac:dyDescent="0.3">
      <c r="A2348" t="s">
        <v>152</v>
      </c>
      <c r="B2348" t="s">
        <v>2438</v>
      </c>
      <c r="C2348" t="str">
        <f>IF($A2348=ISP!$E$11, $B2348, "")</f>
        <v/>
      </c>
      <c r="D2348" t="str">
        <v/>
      </c>
    </row>
    <row r="2349" spans="1:4" x14ac:dyDescent="0.3">
      <c r="A2349" t="s">
        <v>152</v>
      </c>
      <c r="B2349" t="s">
        <v>2439</v>
      </c>
      <c r="C2349" t="str">
        <f>IF($A2349=ISP!$E$11, $B2349, "")</f>
        <v/>
      </c>
      <c r="D2349" t="str">
        <v/>
      </c>
    </row>
    <row r="2350" spans="1:4" x14ac:dyDescent="0.3">
      <c r="A2350" t="s">
        <v>152</v>
      </c>
      <c r="B2350" t="s">
        <v>2440</v>
      </c>
      <c r="C2350" t="str">
        <f>IF($A2350=ISP!$E$11, $B2350, "")</f>
        <v/>
      </c>
      <c r="D2350" t="str">
        <v/>
      </c>
    </row>
    <row r="2351" spans="1:4" x14ac:dyDescent="0.3">
      <c r="A2351" t="s">
        <v>152</v>
      </c>
      <c r="B2351" t="s">
        <v>2441</v>
      </c>
      <c r="C2351" t="str">
        <f>IF($A2351=ISP!$E$11, $B2351, "")</f>
        <v/>
      </c>
      <c r="D2351" t="str">
        <v/>
      </c>
    </row>
    <row r="2352" spans="1:4" x14ac:dyDescent="0.3">
      <c r="A2352" t="s">
        <v>152</v>
      </c>
      <c r="B2352" t="s">
        <v>2442</v>
      </c>
      <c r="C2352" t="str">
        <f>IF($A2352=ISP!$E$11, $B2352, "")</f>
        <v/>
      </c>
      <c r="D2352" t="str">
        <v/>
      </c>
    </row>
    <row r="2353" spans="1:4" x14ac:dyDescent="0.3">
      <c r="A2353" t="s">
        <v>152</v>
      </c>
      <c r="B2353" t="s">
        <v>2443</v>
      </c>
      <c r="C2353" t="str">
        <f>IF($A2353=ISP!$E$11, $B2353, "")</f>
        <v/>
      </c>
      <c r="D2353" t="str">
        <v/>
      </c>
    </row>
    <row r="2354" spans="1:4" x14ac:dyDescent="0.3">
      <c r="A2354" t="s">
        <v>152</v>
      </c>
      <c r="B2354" t="s">
        <v>2444</v>
      </c>
      <c r="C2354" t="str">
        <f>IF($A2354=ISP!$E$11, $B2354, "")</f>
        <v/>
      </c>
      <c r="D2354" t="str">
        <v/>
      </c>
    </row>
    <row r="2355" spans="1:4" x14ac:dyDescent="0.3">
      <c r="A2355" t="s">
        <v>152</v>
      </c>
      <c r="B2355" t="s">
        <v>2445</v>
      </c>
      <c r="C2355" t="str">
        <f>IF($A2355=ISP!$E$11, $B2355, "")</f>
        <v/>
      </c>
      <c r="D2355" t="str">
        <v/>
      </c>
    </row>
    <row r="2356" spans="1:4" x14ac:dyDescent="0.3">
      <c r="A2356" t="s">
        <v>152</v>
      </c>
      <c r="B2356" t="s">
        <v>2446</v>
      </c>
      <c r="C2356" t="str">
        <f>IF($A2356=ISP!$E$11, $B2356, "")</f>
        <v/>
      </c>
      <c r="D2356" t="str">
        <v/>
      </c>
    </row>
    <row r="2357" spans="1:4" x14ac:dyDescent="0.3">
      <c r="A2357" t="s">
        <v>152</v>
      </c>
      <c r="B2357" t="s">
        <v>2447</v>
      </c>
      <c r="C2357" t="str">
        <f>IF($A2357=ISP!$E$11, $B2357, "")</f>
        <v/>
      </c>
      <c r="D2357" t="str">
        <v/>
      </c>
    </row>
    <row r="2358" spans="1:4" x14ac:dyDescent="0.3">
      <c r="A2358" t="s">
        <v>152</v>
      </c>
      <c r="B2358" t="s">
        <v>2448</v>
      </c>
      <c r="C2358" t="str">
        <f>IF($A2358=ISP!$E$11, $B2358, "")</f>
        <v/>
      </c>
      <c r="D2358" t="str">
        <v/>
      </c>
    </row>
    <row r="2359" spans="1:4" x14ac:dyDescent="0.3">
      <c r="A2359" t="s">
        <v>152</v>
      </c>
      <c r="B2359" t="s">
        <v>2449</v>
      </c>
      <c r="C2359" t="str">
        <f>IF($A2359=ISP!$E$11, $B2359, "")</f>
        <v/>
      </c>
      <c r="D2359" t="str">
        <v/>
      </c>
    </row>
    <row r="2360" spans="1:4" x14ac:dyDescent="0.3">
      <c r="A2360" t="s">
        <v>152</v>
      </c>
      <c r="B2360" t="s">
        <v>2450</v>
      </c>
      <c r="C2360" t="str">
        <f>IF($A2360=ISP!$E$11, $B2360, "")</f>
        <v/>
      </c>
      <c r="D2360" t="str">
        <v/>
      </c>
    </row>
    <row r="2361" spans="1:4" x14ac:dyDescent="0.3">
      <c r="A2361" t="s">
        <v>152</v>
      </c>
      <c r="B2361" t="s">
        <v>2451</v>
      </c>
      <c r="C2361" t="str">
        <f>IF($A2361=ISP!$E$11, $B2361, "")</f>
        <v/>
      </c>
      <c r="D2361" t="str">
        <v/>
      </c>
    </row>
    <row r="2362" spans="1:4" x14ac:dyDescent="0.3">
      <c r="A2362" t="s">
        <v>152</v>
      </c>
      <c r="B2362" t="s">
        <v>2452</v>
      </c>
      <c r="C2362" t="str">
        <f>IF($A2362=ISP!$E$11, $B2362, "")</f>
        <v/>
      </c>
      <c r="D2362" t="str">
        <v/>
      </c>
    </row>
    <row r="2363" spans="1:4" x14ac:dyDescent="0.3">
      <c r="A2363" t="s">
        <v>152</v>
      </c>
      <c r="B2363" t="s">
        <v>2453</v>
      </c>
      <c r="C2363" t="str">
        <f>IF($A2363=ISP!$E$11, $B2363, "")</f>
        <v/>
      </c>
      <c r="D2363" t="str">
        <v/>
      </c>
    </row>
    <row r="2364" spans="1:4" x14ac:dyDescent="0.3">
      <c r="A2364" t="s">
        <v>152</v>
      </c>
      <c r="B2364" t="s">
        <v>2454</v>
      </c>
      <c r="C2364" t="str">
        <f>IF($A2364=ISP!$E$11, $B2364, "")</f>
        <v/>
      </c>
      <c r="D2364" t="str">
        <v/>
      </c>
    </row>
    <row r="2365" spans="1:4" x14ac:dyDescent="0.3">
      <c r="A2365" t="s">
        <v>152</v>
      </c>
      <c r="B2365" t="s">
        <v>2455</v>
      </c>
      <c r="C2365" t="str">
        <f>IF($A2365=ISP!$E$11, $B2365, "")</f>
        <v/>
      </c>
      <c r="D2365" t="str">
        <v/>
      </c>
    </row>
    <row r="2366" spans="1:4" x14ac:dyDescent="0.3">
      <c r="A2366" t="s">
        <v>152</v>
      </c>
      <c r="B2366" t="s">
        <v>2456</v>
      </c>
      <c r="C2366" t="str">
        <f>IF($A2366=ISP!$E$11, $B2366, "")</f>
        <v/>
      </c>
      <c r="D2366" t="str">
        <v/>
      </c>
    </row>
    <row r="2367" spans="1:4" x14ac:dyDescent="0.3">
      <c r="A2367" t="s">
        <v>152</v>
      </c>
      <c r="B2367" t="s">
        <v>2457</v>
      </c>
      <c r="C2367" t="str">
        <f>IF($A2367=ISP!$E$11, $B2367, "")</f>
        <v/>
      </c>
      <c r="D2367" t="str">
        <v/>
      </c>
    </row>
    <row r="2368" spans="1:4" x14ac:dyDescent="0.3">
      <c r="A2368" t="s">
        <v>152</v>
      </c>
      <c r="B2368" t="s">
        <v>2458</v>
      </c>
      <c r="C2368" t="str">
        <f>IF($A2368=ISP!$E$11, $B2368, "")</f>
        <v/>
      </c>
      <c r="D2368" t="str">
        <v/>
      </c>
    </row>
    <row r="2369" spans="1:4" x14ac:dyDescent="0.3">
      <c r="A2369" t="s">
        <v>152</v>
      </c>
      <c r="B2369" t="s">
        <v>2459</v>
      </c>
      <c r="C2369" t="str">
        <f>IF($A2369=ISP!$E$11, $B2369, "")</f>
        <v/>
      </c>
      <c r="D2369" t="str">
        <v/>
      </c>
    </row>
    <row r="2370" spans="1:4" x14ac:dyDescent="0.3">
      <c r="A2370" t="s">
        <v>152</v>
      </c>
      <c r="B2370" t="s">
        <v>2460</v>
      </c>
      <c r="C2370" t="str">
        <f>IF($A2370=ISP!$E$11, $B2370, "")</f>
        <v/>
      </c>
      <c r="D2370" t="str">
        <v/>
      </c>
    </row>
    <row r="2371" spans="1:4" x14ac:dyDescent="0.3">
      <c r="A2371" t="s">
        <v>152</v>
      </c>
      <c r="B2371" t="s">
        <v>2461</v>
      </c>
      <c r="C2371" t="str">
        <f>IF($A2371=ISP!$E$11, $B2371, "")</f>
        <v/>
      </c>
      <c r="D2371" t="str">
        <v/>
      </c>
    </row>
    <row r="2372" spans="1:4" x14ac:dyDescent="0.3">
      <c r="A2372" t="s">
        <v>152</v>
      </c>
      <c r="B2372" t="s">
        <v>2462</v>
      </c>
      <c r="C2372" t="str">
        <f>IF($A2372=ISP!$E$11, $B2372, "")</f>
        <v/>
      </c>
      <c r="D2372" t="str">
        <v/>
      </c>
    </row>
    <row r="2373" spans="1:4" x14ac:dyDescent="0.3">
      <c r="A2373" t="s">
        <v>152</v>
      </c>
      <c r="B2373" t="s">
        <v>2463</v>
      </c>
      <c r="C2373" t="str">
        <f>IF($A2373=ISP!$E$11, $B2373, "")</f>
        <v/>
      </c>
      <c r="D2373" t="str">
        <v/>
      </c>
    </row>
    <row r="2374" spans="1:4" x14ac:dyDescent="0.3">
      <c r="A2374" t="s">
        <v>152</v>
      </c>
      <c r="B2374" t="s">
        <v>2464</v>
      </c>
      <c r="C2374" t="str">
        <f>IF($A2374=ISP!$E$11, $B2374, "")</f>
        <v/>
      </c>
      <c r="D2374" t="str">
        <v/>
      </c>
    </row>
    <row r="2375" spans="1:4" x14ac:dyDescent="0.3">
      <c r="A2375" t="s">
        <v>152</v>
      </c>
      <c r="B2375" t="s">
        <v>2465</v>
      </c>
      <c r="C2375" t="str">
        <f>IF($A2375=ISP!$E$11, $B2375, "")</f>
        <v/>
      </c>
      <c r="D2375" t="str">
        <v/>
      </c>
    </row>
    <row r="2376" spans="1:4" x14ac:dyDescent="0.3">
      <c r="A2376" t="s">
        <v>152</v>
      </c>
      <c r="B2376" t="s">
        <v>2466</v>
      </c>
      <c r="C2376" t="str">
        <f>IF($A2376=ISP!$E$11, $B2376, "")</f>
        <v/>
      </c>
      <c r="D2376" t="str">
        <v/>
      </c>
    </row>
    <row r="2377" spans="1:4" x14ac:dyDescent="0.3">
      <c r="A2377" t="s">
        <v>152</v>
      </c>
      <c r="B2377" t="s">
        <v>2467</v>
      </c>
      <c r="C2377" t="str">
        <f>IF($A2377=ISP!$E$11, $B2377, "")</f>
        <v/>
      </c>
      <c r="D2377" t="str">
        <v/>
      </c>
    </row>
    <row r="2378" spans="1:4" x14ac:dyDescent="0.3">
      <c r="A2378" t="s">
        <v>152</v>
      </c>
      <c r="B2378" t="s">
        <v>2468</v>
      </c>
      <c r="C2378" t="str">
        <f>IF($A2378=ISP!$E$11, $B2378, "")</f>
        <v/>
      </c>
      <c r="D2378" t="str">
        <v/>
      </c>
    </row>
    <row r="2379" spans="1:4" x14ac:dyDescent="0.3">
      <c r="A2379" t="s">
        <v>152</v>
      </c>
      <c r="B2379" t="s">
        <v>2469</v>
      </c>
      <c r="C2379" t="str">
        <f>IF($A2379=ISP!$E$11, $B2379, "")</f>
        <v/>
      </c>
      <c r="D2379" t="str">
        <v/>
      </c>
    </row>
    <row r="2380" spans="1:4" x14ac:dyDescent="0.3">
      <c r="A2380" t="s">
        <v>152</v>
      </c>
      <c r="B2380" t="s">
        <v>2470</v>
      </c>
      <c r="C2380" t="str">
        <f>IF($A2380=ISP!$E$11, $B2380, "")</f>
        <v/>
      </c>
      <c r="D2380" t="str">
        <v/>
      </c>
    </row>
    <row r="2381" spans="1:4" x14ac:dyDescent="0.3">
      <c r="A2381" t="s">
        <v>152</v>
      </c>
      <c r="B2381" t="s">
        <v>2471</v>
      </c>
      <c r="C2381" t="str">
        <f>IF($A2381=ISP!$E$11, $B2381, "")</f>
        <v/>
      </c>
      <c r="D2381" t="str">
        <v/>
      </c>
    </row>
    <row r="2382" spans="1:4" x14ac:dyDescent="0.3">
      <c r="A2382" t="s">
        <v>152</v>
      </c>
      <c r="B2382" t="s">
        <v>2472</v>
      </c>
      <c r="C2382" t="str">
        <f>IF($A2382=ISP!$E$11, $B2382, "")</f>
        <v/>
      </c>
      <c r="D2382" t="str">
        <v/>
      </c>
    </row>
    <row r="2383" spans="1:4" x14ac:dyDescent="0.3">
      <c r="A2383" t="s">
        <v>152</v>
      </c>
      <c r="B2383" t="s">
        <v>2473</v>
      </c>
      <c r="C2383" t="str">
        <f>IF($A2383=ISP!$E$11, $B2383, "")</f>
        <v/>
      </c>
      <c r="D2383" t="str">
        <v/>
      </c>
    </row>
    <row r="2384" spans="1:4" x14ac:dyDescent="0.3">
      <c r="A2384" t="s">
        <v>152</v>
      </c>
      <c r="B2384" t="s">
        <v>2474</v>
      </c>
      <c r="C2384" t="str">
        <f>IF($A2384=ISP!$E$11, $B2384, "")</f>
        <v/>
      </c>
      <c r="D2384" t="str">
        <v/>
      </c>
    </row>
    <row r="2385" spans="1:4" x14ac:dyDescent="0.3">
      <c r="A2385" t="s">
        <v>152</v>
      </c>
      <c r="B2385" t="s">
        <v>2475</v>
      </c>
      <c r="C2385" t="str">
        <f>IF($A2385=ISP!$E$11, $B2385, "")</f>
        <v/>
      </c>
      <c r="D2385" t="str">
        <v/>
      </c>
    </row>
    <row r="2386" spans="1:4" x14ac:dyDescent="0.3">
      <c r="A2386" t="s">
        <v>152</v>
      </c>
      <c r="B2386" t="s">
        <v>2476</v>
      </c>
      <c r="C2386" t="str">
        <f>IF($A2386=ISP!$E$11, $B2386, "")</f>
        <v/>
      </c>
      <c r="D2386" t="str">
        <v/>
      </c>
    </row>
    <row r="2387" spans="1:4" x14ac:dyDescent="0.3">
      <c r="A2387" t="s">
        <v>152</v>
      </c>
      <c r="B2387" t="s">
        <v>2477</v>
      </c>
      <c r="C2387" t="str">
        <f>IF($A2387=ISP!$E$11, $B2387, "")</f>
        <v/>
      </c>
      <c r="D2387" t="str">
        <v/>
      </c>
    </row>
    <row r="2388" spans="1:4" x14ac:dyDescent="0.3">
      <c r="A2388" t="s">
        <v>152</v>
      </c>
      <c r="B2388" t="s">
        <v>2478</v>
      </c>
      <c r="C2388" t="str">
        <f>IF($A2388=ISP!$E$11, $B2388, "")</f>
        <v/>
      </c>
      <c r="D2388" t="str">
        <v/>
      </c>
    </row>
    <row r="2389" spans="1:4" x14ac:dyDescent="0.3">
      <c r="A2389" t="s">
        <v>152</v>
      </c>
      <c r="B2389" t="s">
        <v>2479</v>
      </c>
      <c r="C2389" t="str">
        <f>IF($A2389=ISP!$E$11, $B2389, "")</f>
        <v/>
      </c>
      <c r="D2389" t="str">
        <v/>
      </c>
    </row>
    <row r="2390" spans="1:4" x14ac:dyDescent="0.3">
      <c r="A2390" t="s">
        <v>152</v>
      </c>
      <c r="B2390" t="s">
        <v>2480</v>
      </c>
      <c r="C2390" t="str">
        <f>IF($A2390=ISP!$E$11, $B2390, "")</f>
        <v/>
      </c>
      <c r="D2390" t="str">
        <v/>
      </c>
    </row>
    <row r="2391" spans="1:4" x14ac:dyDescent="0.3">
      <c r="A2391" t="s">
        <v>153</v>
      </c>
      <c r="B2391" t="s">
        <v>264</v>
      </c>
      <c r="C2391" t="str">
        <f>IF($A2391=ISP!$E$11, $B2391, "")</f>
        <v/>
      </c>
      <c r="D2391" t="str">
        <v/>
      </c>
    </row>
    <row r="2392" spans="1:4" x14ac:dyDescent="0.3">
      <c r="A2392" t="s">
        <v>153</v>
      </c>
      <c r="B2392" t="s">
        <v>2481</v>
      </c>
      <c r="C2392" t="str">
        <f>IF($A2392=ISP!$E$11, $B2392, "")</f>
        <v/>
      </c>
      <c r="D2392" t="str">
        <v/>
      </c>
    </row>
    <row r="2393" spans="1:4" x14ac:dyDescent="0.3">
      <c r="A2393" t="s">
        <v>153</v>
      </c>
      <c r="B2393" t="s">
        <v>2482</v>
      </c>
      <c r="C2393" t="str">
        <f>IF($A2393=ISP!$E$11, $B2393, "")</f>
        <v/>
      </c>
      <c r="D2393" t="str">
        <v/>
      </c>
    </row>
    <row r="2394" spans="1:4" x14ac:dyDescent="0.3">
      <c r="A2394" t="s">
        <v>153</v>
      </c>
      <c r="B2394" t="s">
        <v>2483</v>
      </c>
      <c r="C2394" t="str">
        <f>IF($A2394=ISP!$E$11, $B2394, "")</f>
        <v/>
      </c>
      <c r="D2394" t="str">
        <v/>
      </c>
    </row>
    <row r="2395" spans="1:4" x14ac:dyDescent="0.3">
      <c r="A2395" t="s">
        <v>153</v>
      </c>
      <c r="B2395" t="s">
        <v>2484</v>
      </c>
      <c r="C2395" t="str">
        <f>IF($A2395=ISP!$E$11, $B2395, "")</f>
        <v/>
      </c>
      <c r="D2395" t="str">
        <v/>
      </c>
    </row>
    <row r="2396" spans="1:4" x14ac:dyDescent="0.3">
      <c r="A2396" t="s">
        <v>153</v>
      </c>
      <c r="B2396" t="s">
        <v>2485</v>
      </c>
      <c r="C2396" t="str">
        <f>IF($A2396=ISP!$E$11, $B2396, "")</f>
        <v/>
      </c>
      <c r="D2396" t="str">
        <v/>
      </c>
    </row>
    <row r="2397" spans="1:4" x14ac:dyDescent="0.3">
      <c r="A2397" t="s">
        <v>153</v>
      </c>
      <c r="B2397" t="s">
        <v>2486</v>
      </c>
      <c r="C2397" t="str">
        <f>IF($A2397=ISP!$E$11, $B2397, "")</f>
        <v/>
      </c>
      <c r="D2397" t="str">
        <v/>
      </c>
    </row>
    <row r="2398" spans="1:4" x14ac:dyDescent="0.3">
      <c r="A2398" t="s">
        <v>153</v>
      </c>
      <c r="B2398" t="s">
        <v>652</v>
      </c>
      <c r="C2398" t="str">
        <f>IF($A2398=ISP!$E$11, $B2398, "")</f>
        <v/>
      </c>
      <c r="D2398" t="str">
        <v/>
      </c>
    </row>
    <row r="2399" spans="1:4" x14ac:dyDescent="0.3">
      <c r="A2399" t="s">
        <v>153</v>
      </c>
      <c r="B2399" t="s">
        <v>2487</v>
      </c>
      <c r="C2399" t="str">
        <f>IF($A2399=ISP!$E$11, $B2399, "")</f>
        <v/>
      </c>
      <c r="D2399" t="str">
        <v/>
      </c>
    </row>
    <row r="2400" spans="1:4" x14ac:dyDescent="0.3">
      <c r="A2400" t="s">
        <v>153</v>
      </c>
      <c r="B2400" t="s">
        <v>2488</v>
      </c>
      <c r="C2400" t="str">
        <f>IF($A2400=ISP!$E$11, $B2400, "")</f>
        <v/>
      </c>
      <c r="D2400" t="str">
        <v/>
      </c>
    </row>
    <row r="2401" spans="1:4" x14ac:dyDescent="0.3">
      <c r="A2401" t="s">
        <v>153</v>
      </c>
      <c r="B2401" t="s">
        <v>2489</v>
      </c>
      <c r="C2401" t="str">
        <f>IF($A2401=ISP!$E$11, $B2401, "")</f>
        <v/>
      </c>
      <c r="D2401" t="str">
        <v/>
      </c>
    </row>
    <row r="2402" spans="1:4" x14ac:dyDescent="0.3">
      <c r="A2402" t="s">
        <v>153</v>
      </c>
      <c r="B2402" t="s">
        <v>2490</v>
      </c>
      <c r="C2402" t="str">
        <f>IF($A2402=ISP!$E$11, $B2402, "")</f>
        <v/>
      </c>
      <c r="D2402" t="str">
        <v/>
      </c>
    </row>
    <row r="2403" spans="1:4" x14ac:dyDescent="0.3">
      <c r="A2403" t="s">
        <v>153</v>
      </c>
      <c r="B2403" t="s">
        <v>2491</v>
      </c>
      <c r="C2403" t="str">
        <f>IF($A2403=ISP!$E$11, $B2403, "")</f>
        <v/>
      </c>
      <c r="D2403" t="str">
        <v/>
      </c>
    </row>
    <row r="2404" spans="1:4" x14ac:dyDescent="0.3">
      <c r="A2404" t="s">
        <v>154</v>
      </c>
      <c r="B2404" t="s">
        <v>264</v>
      </c>
      <c r="C2404" t="str">
        <f>IF($A2404=ISP!$E$11, $B2404, "")</f>
        <v/>
      </c>
      <c r="D2404" t="str">
        <v/>
      </c>
    </row>
    <row r="2405" spans="1:4" x14ac:dyDescent="0.3">
      <c r="A2405" t="s">
        <v>154</v>
      </c>
      <c r="B2405" t="s">
        <v>2492</v>
      </c>
      <c r="C2405" t="str">
        <f>IF($A2405=ISP!$E$11, $B2405, "")</f>
        <v/>
      </c>
      <c r="D2405" t="str">
        <v/>
      </c>
    </row>
    <row r="2406" spans="1:4" x14ac:dyDescent="0.3">
      <c r="A2406" t="s">
        <v>154</v>
      </c>
      <c r="B2406" t="s">
        <v>2493</v>
      </c>
      <c r="C2406" t="str">
        <f>IF($A2406=ISP!$E$11, $B2406, "")</f>
        <v/>
      </c>
      <c r="D2406" t="str">
        <v/>
      </c>
    </row>
    <row r="2407" spans="1:4" x14ac:dyDescent="0.3">
      <c r="A2407" t="s">
        <v>155</v>
      </c>
      <c r="B2407" t="s">
        <v>264</v>
      </c>
      <c r="C2407" t="str">
        <f>IF($A2407=ISP!$E$11, $B2407, "")</f>
        <v/>
      </c>
      <c r="D2407" t="str">
        <v/>
      </c>
    </row>
    <row r="2408" spans="1:4" x14ac:dyDescent="0.3">
      <c r="A2408" t="s">
        <v>155</v>
      </c>
      <c r="B2408" t="s">
        <v>2494</v>
      </c>
      <c r="C2408" t="str">
        <f>IF($A2408=ISP!$E$11, $B2408, "")</f>
        <v/>
      </c>
      <c r="D2408" t="str">
        <v/>
      </c>
    </row>
    <row r="2409" spans="1:4" x14ac:dyDescent="0.3">
      <c r="A2409" t="s">
        <v>155</v>
      </c>
      <c r="B2409" t="s">
        <v>2495</v>
      </c>
      <c r="C2409" t="str">
        <f>IF($A2409=ISP!$E$11, $B2409, "")</f>
        <v/>
      </c>
      <c r="D2409" t="str">
        <v/>
      </c>
    </row>
    <row r="2410" spans="1:4" x14ac:dyDescent="0.3">
      <c r="A2410" t="s">
        <v>155</v>
      </c>
      <c r="B2410" t="s">
        <v>2496</v>
      </c>
      <c r="C2410" t="str">
        <f>IF($A2410=ISP!$E$11, $B2410, "")</f>
        <v/>
      </c>
      <c r="D2410" t="str">
        <v/>
      </c>
    </row>
    <row r="2411" spans="1:4" x14ac:dyDescent="0.3">
      <c r="A2411" t="s">
        <v>155</v>
      </c>
      <c r="B2411" t="s">
        <v>2497</v>
      </c>
      <c r="C2411" t="str">
        <f>IF($A2411=ISP!$E$11, $B2411, "")</f>
        <v/>
      </c>
      <c r="D2411" t="str">
        <v/>
      </c>
    </row>
    <row r="2412" spans="1:4" x14ac:dyDescent="0.3">
      <c r="A2412" t="s">
        <v>155</v>
      </c>
      <c r="B2412" t="s">
        <v>2498</v>
      </c>
      <c r="C2412" t="str">
        <f>IF($A2412=ISP!$E$11, $B2412, "")</f>
        <v/>
      </c>
      <c r="D2412" t="str">
        <v/>
      </c>
    </row>
    <row r="2413" spans="1:4" x14ac:dyDescent="0.3">
      <c r="A2413" t="s">
        <v>155</v>
      </c>
      <c r="B2413" t="s">
        <v>2499</v>
      </c>
      <c r="C2413" t="str">
        <f>IF($A2413=ISP!$E$11, $B2413, "")</f>
        <v/>
      </c>
      <c r="D2413" t="str">
        <v/>
      </c>
    </row>
    <row r="2414" spans="1:4" x14ac:dyDescent="0.3">
      <c r="A2414" t="s">
        <v>156</v>
      </c>
      <c r="B2414" t="s">
        <v>264</v>
      </c>
      <c r="C2414" t="str">
        <f>IF($A2414=ISP!$E$11, $B2414, "")</f>
        <v/>
      </c>
      <c r="D2414" t="str">
        <v/>
      </c>
    </row>
    <row r="2415" spans="1:4" x14ac:dyDescent="0.3">
      <c r="A2415" t="s">
        <v>156</v>
      </c>
      <c r="B2415" t="s">
        <v>2500</v>
      </c>
      <c r="C2415" t="str">
        <f>IF($A2415=ISP!$E$11, $B2415, "")</f>
        <v/>
      </c>
      <c r="D2415" t="str">
        <v/>
      </c>
    </row>
    <row r="2416" spans="1:4" x14ac:dyDescent="0.3">
      <c r="A2416" t="s">
        <v>156</v>
      </c>
      <c r="B2416" t="s">
        <v>2501</v>
      </c>
      <c r="C2416" t="str">
        <f>IF($A2416=ISP!$E$11, $B2416, "")</f>
        <v/>
      </c>
      <c r="D2416" t="str">
        <v/>
      </c>
    </row>
    <row r="2417" spans="1:4" x14ac:dyDescent="0.3">
      <c r="A2417" t="s">
        <v>156</v>
      </c>
      <c r="B2417" t="s">
        <v>2502</v>
      </c>
      <c r="C2417" t="str">
        <f>IF($A2417=ISP!$E$11, $B2417, "")</f>
        <v/>
      </c>
      <c r="D2417" t="str">
        <v/>
      </c>
    </row>
    <row r="2418" spans="1:4" x14ac:dyDescent="0.3">
      <c r="A2418" t="s">
        <v>156</v>
      </c>
      <c r="B2418" t="s">
        <v>2503</v>
      </c>
      <c r="C2418" t="str">
        <f>IF($A2418=ISP!$E$11, $B2418, "")</f>
        <v/>
      </c>
      <c r="D2418" t="str">
        <v/>
      </c>
    </row>
    <row r="2419" spans="1:4" x14ac:dyDescent="0.3">
      <c r="A2419" t="s">
        <v>156</v>
      </c>
      <c r="B2419" t="s">
        <v>2504</v>
      </c>
      <c r="C2419" t="str">
        <f>IF($A2419=ISP!$E$11, $B2419, "")</f>
        <v/>
      </c>
      <c r="D2419" t="str">
        <v/>
      </c>
    </row>
    <row r="2420" spans="1:4" x14ac:dyDescent="0.3">
      <c r="A2420" t="s">
        <v>156</v>
      </c>
      <c r="B2420" t="s">
        <v>2505</v>
      </c>
      <c r="C2420" t="str">
        <f>IF($A2420=ISP!$E$11, $B2420, "")</f>
        <v/>
      </c>
      <c r="D2420" t="str">
        <v/>
      </c>
    </row>
    <row r="2421" spans="1:4" x14ac:dyDescent="0.3">
      <c r="A2421" t="s">
        <v>156</v>
      </c>
      <c r="B2421" t="s">
        <v>2506</v>
      </c>
      <c r="C2421" t="str">
        <f>IF($A2421=ISP!$E$11, $B2421, "")</f>
        <v/>
      </c>
      <c r="D2421" t="str">
        <v/>
      </c>
    </row>
    <row r="2422" spans="1:4" x14ac:dyDescent="0.3">
      <c r="A2422" t="s">
        <v>156</v>
      </c>
      <c r="B2422" t="s">
        <v>2507</v>
      </c>
      <c r="C2422" t="str">
        <f>IF($A2422=ISP!$E$11, $B2422, "")</f>
        <v/>
      </c>
      <c r="D2422" t="str">
        <v/>
      </c>
    </row>
    <row r="2423" spans="1:4" x14ac:dyDescent="0.3">
      <c r="A2423" t="s">
        <v>156</v>
      </c>
      <c r="B2423" t="s">
        <v>2508</v>
      </c>
      <c r="C2423" t="str">
        <f>IF($A2423=ISP!$E$11, $B2423, "")</f>
        <v/>
      </c>
      <c r="D2423" t="str">
        <v/>
      </c>
    </row>
    <row r="2424" spans="1:4" x14ac:dyDescent="0.3">
      <c r="A2424" t="s">
        <v>156</v>
      </c>
      <c r="B2424" t="s">
        <v>2509</v>
      </c>
      <c r="C2424" t="str">
        <f>IF($A2424=ISP!$E$11, $B2424, "")</f>
        <v/>
      </c>
      <c r="D2424" t="str">
        <v/>
      </c>
    </row>
    <row r="2425" spans="1:4" x14ac:dyDescent="0.3">
      <c r="A2425" t="s">
        <v>156</v>
      </c>
      <c r="B2425" t="s">
        <v>2510</v>
      </c>
      <c r="C2425" t="str">
        <f>IF($A2425=ISP!$E$11, $B2425, "")</f>
        <v/>
      </c>
      <c r="D2425" t="str">
        <v/>
      </c>
    </row>
    <row r="2426" spans="1:4" x14ac:dyDescent="0.3">
      <c r="A2426" t="s">
        <v>156</v>
      </c>
      <c r="B2426" t="s">
        <v>2511</v>
      </c>
      <c r="C2426" t="str">
        <f>IF($A2426=ISP!$E$11, $B2426, "")</f>
        <v/>
      </c>
      <c r="D2426" t="str">
        <v/>
      </c>
    </row>
    <row r="2427" spans="1:4" x14ac:dyDescent="0.3">
      <c r="A2427" t="s">
        <v>156</v>
      </c>
      <c r="B2427" t="s">
        <v>2512</v>
      </c>
      <c r="C2427" t="str">
        <f>IF($A2427=ISP!$E$11, $B2427, "")</f>
        <v/>
      </c>
      <c r="D2427" t="str">
        <v/>
      </c>
    </row>
    <row r="2428" spans="1:4" x14ac:dyDescent="0.3">
      <c r="A2428" t="s">
        <v>156</v>
      </c>
      <c r="B2428" t="s">
        <v>2513</v>
      </c>
      <c r="C2428" t="str">
        <f>IF($A2428=ISP!$E$11, $B2428, "")</f>
        <v/>
      </c>
      <c r="D2428" t="str">
        <v/>
      </c>
    </row>
    <row r="2429" spans="1:4" x14ac:dyDescent="0.3">
      <c r="A2429" t="s">
        <v>156</v>
      </c>
      <c r="B2429" t="s">
        <v>2514</v>
      </c>
      <c r="C2429" t="str">
        <f>IF($A2429=ISP!$E$11, $B2429, "")</f>
        <v/>
      </c>
      <c r="D2429" t="str">
        <v/>
      </c>
    </row>
    <row r="2430" spans="1:4" x14ac:dyDescent="0.3">
      <c r="A2430" t="s">
        <v>156</v>
      </c>
      <c r="B2430" t="s">
        <v>2515</v>
      </c>
      <c r="C2430" t="str">
        <f>IF($A2430=ISP!$E$11, $B2430, "")</f>
        <v/>
      </c>
      <c r="D2430" t="str">
        <v/>
      </c>
    </row>
    <row r="2431" spans="1:4" x14ac:dyDescent="0.3">
      <c r="A2431" t="s">
        <v>156</v>
      </c>
      <c r="B2431" t="s">
        <v>2516</v>
      </c>
      <c r="C2431" t="str">
        <f>IF($A2431=ISP!$E$11, $B2431, "")</f>
        <v/>
      </c>
      <c r="D2431" t="str">
        <v/>
      </c>
    </row>
    <row r="2432" spans="1:4" x14ac:dyDescent="0.3">
      <c r="A2432" t="s">
        <v>156</v>
      </c>
      <c r="B2432" t="s">
        <v>2517</v>
      </c>
      <c r="C2432" t="str">
        <f>IF($A2432=ISP!$E$11, $B2432, "")</f>
        <v/>
      </c>
      <c r="D2432" t="str">
        <v/>
      </c>
    </row>
    <row r="2433" spans="1:4" x14ac:dyDescent="0.3">
      <c r="A2433" t="s">
        <v>156</v>
      </c>
      <c r="B2433" t="s">
        <v>2518</v>
      </c>
      <c r="C2433" t="str">
        <f>IF($A2433=ISP!$E$11, $B2433, "")</f>
        <v/>
      </c>
      <c r="D2433" t="str">
        <v/>
      </c>
    </row>
    <row r="2434" spans="1:4" x14ac:dyDescent="0.3">
      <c r="A2434" t="s">
        <v>156</v>
      </c>
      <c r="B2434" t="s">
        <v>2519</v>
      </c>
      <c r="C2434" t="str">
        <f>IF($A2434=ISP!$E$11, $B2434, "")</f>
        <v/>
      </c>
      <c r="D2434" t="str">
        <v/>
      </c>
    </row>
    <row r="2435" spans="1:4" x14ac:dyDescent="0.3">
      <c r="A2435" t="s">
        <v>156</v>
      </c>
      <c r="B2435" t="s">
        <v>2520</v>
      </c>
      <c r="C2435" t="str">
        <f>IF($A2435=ISP!$E$11, $B2435, "")</f>
        <v/>
      </c>
      <c r="D2435" t="str">
        <v/>
      </c>
    </row>
    <row r="2436" spans="1:4" x14ac:dyDescent="0.3">
      <c r="A2436" t="s">
        <v>156</v>
      </c>
      <c r="B2436" t="s">
        <v>2521</v>
      </c>
      <c r="C2436" t="str">
        <f>IF($A2436=ISP!$E$11, $B2436, "")</f>
        <v/>
      </c>
      <c r="D2436" t="str">
        <v/>
      </c>
    </row>
    <row r="2437" spans="1:4" x14ac:dyDescent="0.3">
      <c r="A2437" t="s">
        <v>156</v>
      </c>
      <c r="B2437" t="s">
        <v>2522</v>
      </c>
      <c r="C2437" t="str">
        <f>IF($A2437=ISP!$E$11, $B2437, "")</f>
        <v/>
      </c>
      <c r="D2437" t="str">
        <v/>
      </c>
    </row>
    <row r="2438" spans="1:4" x14ac:dyDescent="0.3">
      <c r="A2438" t="s">
        <v>156</v>
      </c>
      <c r="B2438" t="s">
        <v>2523</v>
      </c>
      <c r="C2438" t="str">
        <f>IF($A2438=ISP!$E$11, $B2438, "")</f>
        <v/>
      </c>
      <c r="D2438" t="str">
        <v/>
      </c>
    </row>
    <row r="2439" spans="1:4" x14ac:dyDescent="0.3">
      <c r="A2439" t="s">
        <v>156</v>
      </c>
      <c r="B2439" t="s">
        <v>2524</v>
      </c>
      <c r="C2439" t="str">
        <f>IF($A2439=ISP!$E$11, $B2439, "")</f>
        <v/>
      </c>
      <c r="D2439" t="str">
        <v/>
      </c>
    </row>
    <row r="2440" spans="1:4" x14ac:dyDescent="0.3">
      <c r="A2440" t="s">
        <v>156</v>
      </c>
      <c r="B2440" t="s">
        <v>2525</v>
      </c>
      <c r="C2440" t="str">
        <f>IF($A2440=ISP!$E$11, $B2440, "")</f>
        <v/>
      </c>
      <c r="D2440" t="str">
        <v/>
      </c>
    </row>
    <row r="2441" spans="1:4" x14ac:dyDescent="0.3">
      <c r="A2441" t="s">
        <v>156</v>
      </c>
      <c r="B2441" t="s">
        <v>2526</v>
      </c>
      <c r="C2441" t="str">
        <f>IF($A2441=ISP!$E$11, $B2441, "")</f>
        <v/>
      </c>
      <c r="D2441" t="str">
        <v/>
      </c>
    </row>
    <row r="2442" spans="1:4" x14ac:dyDescent="0.3">
      <c r="A2442" t="s">
        <v>156</v>
      </c>
      <c r="B2442" t="s">
        <v>2527</v>
      </c>
      <c r="C2442" t="str">
        <f>IF($A2442=ISP!$E$11, $B2442, "")</f>
        <v/>
      </c>
      <c r="D2442" t="str">
        <v/>
      </c>
    </row>
    <row r="2443" spans="1:4" x14ac:dyDescent="0.3">
      <c r="A2443" t="s">
        <v>156</v>
      </c>
      <c r="B2443" t="s">
        <v>2528</v>
      </c>
      <c r="C2443" t="str">
        <f>IF($A2443=ISP!$E$11, $B2443, "")</f>
        <v/>
      </c>
      <c r="D2443" t="str">
        <v/>
      </c>
    </row>
    <row r="2444" spans="1:4" x14ac:dyDescent="0.3">
      <c r="A2444" t="s">
        <v>156</v>
      </c>
      <c r="B2444" t="s">
        <v>2529</v>
      </c>
      <c r="C2444" t="str">
        <f>IF($A2444=ISP!$E$11, $B2444, "")</f>
        <v/>
      </c>
      <c r="D2444" t="str">
        <v/>
      </c>
    </row>
    <row r="2445" spans="1:4" x14ac:dyDescent="0.3">
      <c r="A2445" t="s">
        <v>156</v>
      </c>
      <c r="B2445" t="s">
        <v>2530</v>
      </c>
      <c r="C2445" t="str">
        <f>IF($A2445=ISP!$E$11, $B2445, "")</f>
        <v/>
      </c>
      <c r="D2445" t="str">
        <v/>
      </c>
    </row>
    <row r="2446" spans="1:4" x14ac:dyDescent="0.3">
      <c r="A2446" t="s">
        <v>157</v>
      </c>
      <c r="B2446" t="s">
        <v>264</v>
      </c>
      <c r="C2446" t="str">
        <f>IF($A2446=ISP!$E$11, $B2446, "")</f>
        <v/>
      </c>
      <c r="D2446" t="str">
        <v/>
      </c>
    </row>
    <row r="2447" spans="1:4" x14ac:dyDescent="0.3">
      <c r="A2447" t="s">
        <v>157</v>
      </c>
      <c r="B2447" t="s">
        <v>2531</v>
      </c>
      <c r="C2447" t="str">
        <f>IF($A2447=ISP!$E$11, $B2447, "")</f>
        <v/>
      </c>
      <c r="D2447" t="str">
        <v/>
      </c>
    </row>
    <row r="2448" spans="1:4" x14ac:dyDescent="0.3">
      <c r="A2448" t="s">
        <v>157</v>
      </c>
      <c r="B2448" t="s">
        <v>2532</v>
      </c>
      <c r="C2448" t="str">
        <f>IF($A2448=ISP!$E$11, $B2448, "")</f>
        <v/>
      </c>
      <c r="D2448" t="str">
        <v/>
      </c>
    </row>
    <row r="2449" spans="1:4" x14ac:dyDescent="0.3">
      <c r="A2449" t="s">
        <v>157</v>
      </c>
      <c r="B2449" t="s">
        <v>2533</v>
      </c>
      <c r="C2449" t="str">
        <f>IF($A2449=ISP!$E$11, $B2449, "")</f>
        <v/>
      </c>
      <c r="D2449" t="str">
        <v/>
      </c>
    </row>
    <row r="2450" spans="1:4" x14ac:dyDescent="0.3">
      <c r="A2450" t="s">
        <v>157</v>
      </c>
      <c r="B2450" t="s">
        <v>2534</v>
      </c>
      <c r="C2450" t="str">
        <f>IF($A2450=ISP!$E$11, $B2450, "")</f>
        <v/>
      </c>
      <c r="D2450" t="str">
        <v/>
      </c>
    </row>
    <row r="2451" spans="1:4" x14ac:dyDescent="0.3">
      <c r="A2451" t="s">
        <v>157</v>
      </c>
      <c r="B2451" t="s">
        <v>2535</v>
      </c>
      <c r="C2451" t="str">
        <f>IF($A2451=ISP!$E$11, $B2451, "")</f>
        <v/>
      </c>
      <c r="D2451" t="str">
        <v/>
      </c>
    </row>
    <row r="2452" spans="1:4" x14ac:dyDescent="0.3">
      <c r="A2452" t="s">
        <v>157</v>
      </c>
      <c r="B2452" t="s">
        <v>2536</v>
      </c>
      <c r="C2452" t="str">
        <f>IF($A2452=ISP!$E$11, $B2452, "")</f>
        <v/>
      </c>
      <c r="D2452" t="str">
        <v/>
      </c>
    </row>
    <row r="2453" spans="1:4" x14ac:dyDescent="0.3">
      <c r="A2453" t="s">
        <v>157</v>
      </c>
      <c r="B2453" t="s">
        <v>2537</v>
      </c>
      <c r="C2453" t="str">
        <f>IF($A2453=ISP!$E$11, $B2453, "")</f>
        <v/>
      </c>
      <c r="D2453" t="str">
        <v/>
      </c>
    </row>
    <row r="2454" spans="1:4" x14ac:dyDescent="0.3">
      <c r="A2454" t="s">
        <v>157</v>
      </c>
      <c r="B2454" t="s">
        <v>2538</v>
      </c>
      <c r="C2454" t="str">
        <f>IF($A2454=ISP!$E$11, $B2454, "")</f>
        <v/>
      </c>
      <c r="D2454" t="str">
        <v/>
      </c>
    </row>
    <row r="2455" spans="1:4" x14ac:dyDescent="0.3">
      <c r="A2455" t="s">
        <v>157</v>
      </c>
      <c r="B2455" t="s">
        <v>2539</v>
      </c>
      <c r="C2455" t="str">
        <f>IF($A2455=ISP!$E$11, $B2455, "")</f>
        <v/>
      </c>
      <c r="D2455" t="str">
        <v/>
      </c>
    </row>
    <row r="2456" spans="1:4" x14ac:dyDescent="0.3">
      <c r="A2456" t="s">
        <v>157</v>
      </c>
      <c r="B2456" t="s">
        <v>2540</v>
      </c>
      <c r="C2456" t="str">
        <f>IF($A2456=ISP!$E$11, $B2456, "")</f>
        <v/>
      </c>
      <c r="D2456" t="str">
        <v/>
      </c>
    </row>
    <row r="2457" spans="1:4" x14ac:dyDescent="0.3">
      <c r="A2457" t="s">
        <v>157</v>
      </c>
      <c r="B2457" t="s">
        <v>2541</v>
      </c>
      <c r="C2457" t="str">
        <f>IF($A2457=ISP!$E$11, $B2457, "")</f>
        <v/>
      </c>
      <c r="D2457" t="str">
        <v/>
      </c>
    </row>
    <row r="2458" spans="1:4" x14ac:dyDescent="0.3">
      <c r="A2458" t="s">
        <v>157</v>
      </c>
      <c r="B2458" t="s">
        <v>2542</v>
      </c>
      <c r="C2458" t="str">
        <f>IF($A2458=ISP!$E$11, $B2458, "")</f>
        <v/>
      </c>
      <c r="D2458" t="str">
        <v/>
      </c>
    </row>
    <row r="2459" spans="1:4" x14ac:dyDescent="0.3">
      <c r="A2459" t="s">
        <v>157</v>
      </c>
      <c r="B2459" t="s">
        <v>2543</v>
      </c>
      <c r="C2459" t="str">
        <f>IF($A2459=ISP!$E$11, $B2459, "")</f>
        <v/>
      </c>
      <c r="D2459" t="str">
        <v/>
      </c>
    </row>
    <row r="2460" spans="1:4" x14ac:dyDescent="0.3">
      <c r="A2460" t="s">
        <v>157</v>
      </c>
      <c r="B2460" t="s">
        <v>2544</v>
      </c>
      <c r="C2460" t="str">
        <f>IF($A2460=ISP!$E$11, $B2460, "")</f>
        <v/>
      </c>
      <c r="D2460" t="str">
        <v/>
      </c>
    </row>
    <row r="2461" spans="1:4" x14ac:dyDescent="0.3">
      <c r="A2461" t="s">
        <v>157</v>
      </c>
      <c r="B2461" t="s">
        <v>2545</v>
      </c>
      <c r="C2461" t="str">
        <f>IF($A2461=ISP!$E$11, $B2461, "")</f>
        <v/>
      </c>
      <c r="D2461" t="str">
        <v/>
      </c>
    </row>
    <row r="2462" spans="1:4" x14ac:dyDescent="0.3">
      <c r="A2462" t="s">
        <v>157</v>
      </c>
      <c r="B2462" t="s">
        <v>2546</v>
      </c>
      <c r="C2462" t="str">
        <f>IF($A2462=ISP!$E$11, $B2462, "")</f>
        <v/>
      </c>
      <c r="D2462" t="str">
        <v/>
      </c>
    </row>
    <row r="2463" spans="1:4" x14ac:dyDescent="0.3">
      <c r="A2463" t="s">
        <v>158</v>
      </c>
      <c r="B2463" t="s">
        <v>264</v>
      </c>
      <c r="C2463" t="str">
        <f>IF($A2463=ISP!$E$11, $B2463, "")</f>
        <v/>
      </c>
      <c r="D2463" t="str">
        <v/>
      </c>
    </row>
    <row r="2464" spans="1:4" x14ac:dyDescent="0.3">
      <c r="A2464" t="s">
        <v>158</v>
      </c>
      <c r="B2464" t="s">
        <v>2547</v>
      </c>
      <c r="C2464" t="str">
        <f>IF($A2464=ISP!$E$11, $B2464, "")</f>
        <v/>
      </c>
      <c r="D2464" t="str">
        <v/>
      </c>
    </row>
    <row r="2465" spans="1:4" x14ac:dyDescent="0.3">
      <c r="A2465" t="s">
        <v>158</v>
      </c>
      <c r="B2465" t="s">
        <v>2548</v>
      </c>
      <c r="C2465" t="str">
        <f>IF($A2465=ISP!$E$11, $B2465, "")</f>
        <v/>
      </c>
      <c r="D2465" t="str">
        <v/>
      </c>
    </row>
    <row r="2466" spans="1:4" x14ac:dyDescent="0.3">
      <c r="A2466" t="s">
        <v>158</v>
      </c>
      <c r="B2466" t="s">
        <v>2549</v>
      </c>
      <c r="C2466" t="str">
        <f>IF($A2466=ISP!$E$11, $B2466, "")</f>
        <v/>
      </c>
      <c r="D2466" t="str">
        <v/>
      </c>
    </row>
    <row r="2467" spans="1:4" x14ac:dyDescent="0.3">
      <c r="A2467" t="s">
        <v>158</v>
      </c>
      <c r="B2467" t="s">
        <v>2550</v>
      </c>
      <c r="C2467" t="str">
        <f>IF($A2467=ISP!$E$11, $B2467, "")</f>
        <v/>
      </c>
      <c r="D2467" t="str">
        <v/>
      </c>
    </row>
    <row r="2468" spans="1:4" x14ac:dyDescent="0.3">
      <c r="A2468" t="s">
        <v>158</v>
      </c>
      <c r="B2468" t="s">
        <v>2551</v>
      </c>
      <c r="C2468" t="str">
        <f>IF($A2468=ISP!$E$11, $B2468, "")</f>
        <v/>
      </c>
      <c r="D2468" t="str">
        <v/>
      </c>
    </row>
    <row r="2469" spans="1:4" x14ac:dyDescent="0.3">
      <c r="A2469" t="s">
        <v>158</v>
      </c>
      <c r="B2469" t="s">
        <v>2552</v>
      </c>
      <c r="C2469" t="str">
        <f>IF($A2469=ISP!$E$11, $B2469, "")</f>
        <v/>
      </c>
      <c r="D2469" t="str">
        <v/>
      </c>
    </row>
    <row r="2470" spans="1:4" x14ac:dyDescent="0.3">
      <c r="A2470" t="s">
        <v>158</v>
      </c>
      <c r="B2470" t="s">
        <v>2553</v>
      </c>
      <c r="C2470" t="str">
        <f>IF($A2470=ISP!$E$11, $B2470, "")</f>
        <v/>
      </c>
      <c r="D2470" t="str">
        <v/>
      </c>
    </row>
    <row r="2471" spans="1:4" x14ac:dyDescent="0.3">
      <c r="A2471" t="s">
        <v>158</v>
      </c>
      <c r="B2471" t="s">
        <v>2554</v>
      </c>
      <c r="C2471" t="str">
        <f>IF($A2471=ISP!$E$11, $B2471, "")</f>
        <v/>
      </c>
      <c r="D2471" t="str">
        <v/>
      </c>
    </row>
    <row r="2472" spans="1:4" x14ac:dyDescent="0.3">
      <c r="A2472" t="s">
        <v>158</v>
      </c>
      <c r="B2472" t="s">
        <v>2555</v>
      </c>
      <c r="C2472" t="str">
        <f>IF($A2472=ISP!$E$11, $B2472, "")</f>
        <v/>
      </c>
      <c r="D2472" t="str">
        <v/>
      </c>
    </row>
    <row r="2473" spans="1:4" x14ac:dyDescent="0.3">
      <c r="A2473" t="s">
        <v>158</v>
      </c>
      <c r="B2473" t="s">
        <v>2556</v>
      </c>
      <c r="C2473" t="str">
        <f>IF($A2473=ISP!$E$11, $B2473, "")</f>
        <v/>
      </c>
      <c r="D2473" t="str">
        <v/>
      </c>
    </row>
    <row r="2474" spans="1:4" x14ac:dyDescent="0.3">
      <c r="A2474" t="s">
        <v>158</v>
      </c>
      <c r="B2474" t="s">
        <v>2557</v>
      </c>
      <c r="C2474" t="str">
        <f>IF($A2474=ISP!$E$11, $B2474, "")</f>
        <v/>
      </c>
      <c r="D2474" t="str">
        <v/>
      </c>
    </row>
    <row r="2475" spans="1:4" x14ac:dyDescent="0.3">
      <c r="A2475" t="s">
        <v>158</v>
      </c>
      <c r="B2475" t="s">
        <v>2558</v>
      </c>
      <c r="C2475" t="str">
        <f>IF($A2475=ISP!$E$11, $B2475, "")</f>
        <v/>
      </c>
      <c r="D2475" t="str">
        <v/>
      </c>
    </row>
    <row r="2476" spans="1:4" x14ac:dyDescent="0.3">
      <c r="A2476" t="s">
        <v>158</v>
      </c>
      <c r="B2476" t="s">
        <v>2559</v>
      </c>
      <c r="C2476" t="str">
        <f>IF($A2476=ISP!$E$11, $B2476, "")</f>
        <v/>
      </c>
      <c r="D2476" t="str">
        <v/>
      </c>
    </row>
    <row r="2477" spans="1:4" x14ac:dyDescent="0.3">
      <c r="A2477" t="s">
        <v>158</v>
      </c>
      <c r="B2477" t="s">
        <v>2560</v>
      </c>
      <c r="C2477" t="str">
        <f>IF($A2477=ISP!$E$11, $B2477, "")</f>
        <v/>
      </c>
      <c r="D2477" t="str">
        <v/>
      </c>
    </row>
    <row r="2478" spans="1:4" x14ac:dyDescent="0.3">
      <c r="A2478" t="s">
        <v>158</v>
      </c>
      <c r="B2478" t="s">
        <v>2561</v>
      </c>
      <c r="C2478" t="str">
        <f>IF($A2478=ISP!$E$11, $B2478, "")</f>
        <v/>
      </c>
      <c r="D2478" t="str">
        <v/>
      </c>
    </row>
    <row r="2479" spans="1:4" x14ac:dyDescent="0.3">
      <c r="A2479" t="s">
        <v>158</v>
      </c>
      <c r="B2479" t="s">
        <v>2562</v>
      </c>
      <c r="C2479" t="str">
        <f>IF($A2479=ISP!$E$11, $B2479, "")</f>
        <v/>
      </c>
      <c r="D2479" t="str">
        <v/>
      </c>
    </row>
    <row r="2480" spans="1:4" x14ac:dyDescent="0.3">
      <c r="A2480" t="s">
        <v>158</v>
      </c>
      <c r="B2480" t="s">
        <v>2563</v>
      </c>
      <c r="C2480" t="str">
        <f>IF($A2480=ISP!$E$11, $B2480, "")</f>
        <v/>
      </c>
      <c r="D2480" t="str">
        <v/>
      </c>
    </row>
    <row r="2481" spans="1:4" x14ac:dyDescent="0.3">
      <c r="A2481" t="s">
        <v>158</v>
      </c>
      <c r="B2481" t="s">
        <v>2564</v>
      </c>
      <c r="C2481" t="str">
        <f>IF($A2481=ISP!$E$11, $B2481, "")</f>
        <v/>
      </c>
      <c r="D2481" t="str">
        <v/>
      </c>
    </row>
    <row r="2482" spans="1:4" x14ac:dyDescent="0.3">
      <c r="A2482" t="s">
        <v>158</v>
      </c>
      <c r="B2482" t="s">
        <v>2565</v>
      </c>
      <c r="C2482" t="str">
        <f>IF($A2482=ISP!$E$11, $B2482, "")</f>
        <v/>
      </c>
      <c r="D2482" t="str">
        <v/>
      </c>
    </row>
    <row r="2483" spans="1:4" x14ac:dyDescent="0.3">
      <c r="A2483" t="s">
        <v>158</v>
      </c>
      <c r="B2483" t="s">
        <v>2566</v>
      </c>
      <c r="C2483" t="str">
        <f>IF($A2483=ISP!$E$11, $B2483, "")</f>
        <v/>
      </c>
      <c r="D2483" t="str">
        <v/>
      </c>
    </row>
    <row r="2484" spans="1:4" x14ac:dyDescent="0.3">
      <c r="A2484" t="s">
        <v>158</v>
      </c>
      <c r="B2484" t="s">
        <v>2567</v>
      </c>
      <c r="C2484" t="str">
        <f>IF($A2484=ISP!$E$11, $B2484, "")</f>
        <v/>
      </c>
      <c r="D2484" t="str">
        <v/>
      </c>
    </row>
    <row r="2485" spans="1:4" x14ac:dyDescent="0.3">
      <c r="A2485" t="s">
        <v>159</v>
      </c>
      <c r="B2485" t="s">
        <v>264</v>
      </c>
      <c r="C2485" t="str">
        <f>IF($A2485=ISP!$E$11, $B2485, "")</f>
        <v/>
      </c>
      <c r="D2485" t="str">
        <v/>
      </c>
    </row>
    <row r="2486" spans="1:4" x14ac:dyDescent="0.3">
      <c r="A2486" t="s">
        <v>159</v>
      </c>
      <c r="B2486" t="s">
        <v>2568</v>
      </c>
      <c r="C2486" t="str">
        <f>IF($A2486=ISP!$E$11, $B2486, "")</f>
        <v/>
      </c>
      <c r="D2486" t="str">
        <v/>
      </c>
    </row>
    <row r="2487" spans="1:4" x14ac:dyDescent="0.3">
      <c r="A2487" t="s">
        <v>159</v>
      </c>
      <c r="B2487" t="s">
        <v>2569</v>
      </c>
      <c r="C2487" t="str">
        <f>IF($A2487=ISP!$E$11, $B2487, "")</f>
        <v/>
      </c>
      <c r="D2487" t="str">
        <v/>
      </c>
    </row>
    <row r="2488" spans="1:4" x14ac:dyDescent="0.3">
      <c r="A2488" t="s">
        <v>159</v>
      </c>
      <c r="B2488" t="s">
        <v>2570</v>
      </c>
      <c r="C2488" t="str">
        <f>IF($A2488=ISP!$E$11, $B2488, "")</f>
        <v/>
      </c>
      <c r="D2488" t="str">
        <v/>
      </c>
    </row>
    <row r="2489" spans="1:4" x14ac:dyDescent="0.3">
      <c r="A2489" t="s">
        <v>159</v>
      </c>
      <c r="B2489" t="s">
        <v>2571</v>
      </c>
      <c r="C2489" t="str">
        <f>IF($A2489=ISP!$E$11, $B2489, "")</f>
        <v/>
      </c>
      <c r="D2489" t="str">
        <v/>
      </c>
    </row>
    <row r="2490" spans="1:4" x14ac:dyDescent="0.3">
      <c r="A2490" t="s">
        <v>159</v>
      </c>
      <c r="B2490" t="s">
        <v>2572</v>
      </c>
      <c r="C2490" t="str">
        <f>IF($A2490=ISP!$E$11, $B2490, "")</f>
        <v/>
      </c>
      <c r="D2490" t="str">
        <v/>
      </c>
    </row>
    <row r="2491" spans="1:4" x14ac:dyDescent="0.3">
      <c r="A2491" t="s">
        <v>159</v>
      </c>
      <c r="B2491" t="s">
        <v>2573</v>
      </c>
      <c r="C2491" t="str">
        <f>IF($A2491=ISP!$E$11, $B2491, "")</f>
        <v/>
      </c>
      <c r="D2491" t="str">
        <v/>
      </c>
    </row>
    <row r="2492" spans="1:4" x14ac:dyDescent="0.3">
      <c r="A2492" t="s">
        <v>159</v>
      </c>
      <c r="B2492" t="s">
        <v>2574</v>
      </c>
      <c r="C2492" t="str">
        <f>IF($A2492=ISP!$E$11, $B2492, "")</f>
        <v/>
      </c>
      <c r="D2492" t="str">
        <v/>
      </c>
    </row>
    <row r="2493" spans="1:4" x14ac:dyDescent="0.3">
      <c r="A2493" t="s">
        <v>159</v>
      </c>
      <c r="B2493" t="s">
        <v>2575</v>
      </c>
      <c r="C2493" t="str">
        <f>IF($A2493=ISP!$E$11, $B2493, "")</f>
        <v/>
      </c>
      <c r="D2493" t="str">
        <v/>
      </c>
    </row>
    <row r="2494" spans="1:4" x14ac:dyDescent="0.3">
      <c r="A2494" t="s">
        <v>159</v>
      </c>
      <c r="B2494" t="s">
        <v>2576</v>
      </c>
      <c r="C2494" t="str">
        <f>IF($A2494=ISP!$E$11, $B2494, "")</f>
        <v/>
      </c>
      <c r="D2494" t="str">
        <v/>
      </c>
    </row>
    <row r="2495" spans="1:4" x14ac:dyDescent="0.3">
      <c r="A2495" t="s">
        <v>159</v>
      </c>
      <c r="B2495" t="s">
        <v>2577</v>
      </c>
      <c r="C2495" t="str">
        <f>IF($A2495=ISP!$E$11, $B2495, "")</f>
        <v/>
      </c>
      <c r="D2495" t="str">
        <v/>
      </c>
    </row>
    <row r="2496" spans="1:4" x14ac:dyDescent="0.3">
      <c r="A2496" t="s">
        <v>159</v>
      </c>
      <c r="B2496" t="s">
        <v>2578</v>
      </c>
      <c r="C2496" t="str">
        <f>IF($A2496=ISP!$E$11, $B2496, "")</f>
        <v/>
      </c>
      <c r="D2496" t="str">
        <v/>
      </c>
    </row>
    <row r="2497" spans="1:4" x14ac:dyDescent="0.3">
      <c r="A2497" t="s">
        <v>160</v>
      </c>
      <c r="B2497" t="s">
        <v>264</v>
      </c>
      <c r="C2497" t="str">
        <f>IF($A2497=ISP!$E$11, $B2497, "")</f>
        <v/>
      </c>
      <c r="D2497" t="str">
        <v/>
      </c>
    </row>
    <row r="2498" spans="1:4" x14ac:dyDescent="0.3">
      <c r="A2498" t="s">
        <v>160</v>
      </c>
      <c r="B2498" t="s">
        <v>2579</v>
      </c>
      <c r="C2498" t="str">
        <f>IF($A2498=ISP!$E$11, $B2498, "")</f>
        <v/>
      </c>
      <c r="D2498" t="str">
        <v/>
      </c>
    </row>
    <row r="2499" spans="1:4" x14ac:dyDescent="0.3">
      <c r="A2499" t="s">
        <v>160</v>
      </c>
      <c r="B2499" t="s">
        <v>2580</v>
      </c>
      <c r="C2499" t="str">
        <f>IF($A2499=ISP!$E$11, $B2499, "")</f>
        <v/>
      </c>
      <c r="D2499" t="str">
        <v/>
      </c>
    </row>
    <row r="2500" spans="1:4" x14ac:dyDescent="0.3">
      <c r="A2500" t="s">
        <v>160</v>
      </c>
      <c r="B2500" t="s">
        <v>2581</v>
      </c>
      <c r="C2500" t="str">
        <f>IF($A2500=ISP!$E$11, $B2500, "")</f>
        <v/>
      </c>
      <c r="D2500" t="str">
        <v/>
      </c>
    </row>
    <row r="2501" spans="1:4" x14ac:dyDescent="0.3">
      <c r="A2501" t="s">
        <v>160</v>
      </c>
      <c r="B2501" t="s">
        <v>2582</v>
      </c>
      <c r="C2501" t="str">
        <f>IF($A2501=ISP!$E$11, $B2501, "")</f>
        <v/>
      </c>
      <c r="D2501" t="str">
        <v/>
      </c>
    </row>
    <row r="2502" spans="1:4" x14ac:dyDescent="0.3">
      <c r="A2502" t="s">
        <v>160</v>
      </c>
      <c r="B2502" t="s">
        <v>2583</v>
      </c>
      <c r="C2502" t="str">
        <f>IF($A2502=ISP!$E$11, $B2502, "")</f>
        <v/>
      </c>
      <c r="D2502" t="str">
        <v/>
      </c>
    </row>
    <row r="2503" spans="1:4" x14ac:dyDescent="0.3">
      <c r="A2503" t="s">
        <v>160</v>
      </c>
      <c r="B2503" t="s">
        <v>2584</v>
      </c>
      <c r="C2503" t="str">
        <f>IF($A2503=ISP!$E$11, $B2503, "")</f>
        <v/>
      </c>
      <c r="D2503" t="str">
        <v/>
      </c>
    </row>
    <row r="2504" spans="1:4" x14ac:dyDescent="0.3">
      <c r="A2504" t="s">
        <v>160</v>
      </c>
      <c r="B2504" t="s">
        <v>2585</v>
      </c>
      <c r="C2504" t="str">
        <f>IF($A2504=ISP!$E$11, $B2504, "")</f>
        <v/>
      </c>
      <c r="D2504" t="str">
        <v/>
      </c>
    </row>
    <row r="2505" spans="1:4" x14ac:dyDescent="0.3">
      <c r="A2505" t="s">
        <v>160</v>
      </c>
      <c r="B2505" t="s">
        <v>2586</v>
      </c>
      <c r="C2505" t="str">
        <f>IF($A2505=ISP!$E$11, $B2505, "")</f>
        <v/>
      </c>
      <c r="D2505" t="str">
        <v/>
      </c>
    </row>
    <row r="2506" spans="1:4" x14ac:dyDescent="0.3">
      <c r="A2506" t="s">
        <v>160</v>
      </c>
      <c r="B2506" t="s">
        <v>2587</v>
      </c>
      <c r="C2506" t="str">
        <f>IF($A2506=ISP!$E$11, $B2506, "")</f>
        <v/>
      </c>
      <c r="D2506" t="str">
        <v/>
      </c>
    </row>
    <row r="2507" spans="1:4" x14ac:dyDescent="0.3">
      <c r="A2507" t="s">
        <v>160</v>
      </c>
      <c r="B2507" t="s">
        <v>2588</v>
      </c>
      <c r="C2507" t="str">
        <f>IF($A2507=ISP!$E$11, $B2507, "")</f>
        <v/>
      </c>
      <c r="D2507" t="str">
        <v/>
      </c>
    </row>
    <row r="2508" spans="1:4" x14ac:dyDescent="0.3">
      <c r="A2508" t="s">
        <v>160</v>
      </c>
      <c r="B2508" t="s">
        <v>2589</v>
      </c>
      <c r="C2508" t="str">
        <f>IF($A2508=ISP!$E$11, $B2508, "")</f>
        <v/>
      </c>
      <c r="D2508" t="str">
        <v/>
      </c>
    </row>
    <row r="2509" spans="1:4" x14ac:dyDescent="0.3">
      <c r="A2509" t="s">
        <v>160</v>
      </c>
      <c r="B2509" t="s">
        <v>2590</v>
      </c>
      <c r="C2509" t="str">
        <f>IF($A2509=ISP!$E$11, $B2509, "")</f>
        <v/>
      </c>
      <c r="D2509" t="str">
        <v/>
      </c>
    </row>
    <row r="2510" spans="1:4" x14ac:dyDescent="0.3">
      <c r="A2510" t="s">
        <v>160</v>
      </c>
      <c r="B2510" t="s">
        <v>2591</v>
      </c>
      <c r="C2510" t="str">
        <f>IF($A2510=ISP!$E$11, $B2510, "")</f>
        <v/>
      </c>
      <c r="D2510" t="str">
        <v/>
      </c>
    </row>
    <row r="2511" spans="1:4" x14ac:dyDescent="0.3">
      <c r="A2511" t="s">
        <v>160</v>
      </c>
      <c r="B2511" t="s">
        <v>2592</v>
      </c>
      <c r="C2511" t="str">
        <f>IF($A2511=ISP!$E$11, $B2511, "")</f>
        <v/>
      </c>
      <c r="D2511" t="str">
        <v/>
      </c>
    </row>
    <row r="2512" spans="1:4" x14ac:dyDescent="0.3">
      <c r="A2512" t="s">
        <v>160</v>
      </c>
      <c r="B2512" t="s">
        <v>2593</v>
      </c>
      <c r="C2512" t="str">
        <f>IF($A2512=ISP!$E$11, $B2512, "")</f>
        <v/>
      </c>
      <c r="D2512" t="str">
        <v/>
      </c>
    </row>
    <row r="2513" spans="1:4" x14ac:dyDescent="0.3">
      <c r="A2513" t="s">
        <v>160</v>
      </c>
      <c r="B2513" t="s">
        <v>2594</v>
      </c>
      <c r="C2513" t="str">
        <f>IF($A2513=ISP!$E$11, $B2513, "")</f>
        <v/>
      </c>
      <c r="D2513" t="str">
        <v/>
      </c>
    </row>
    <row r="2514" spans="1:4" x14ac:dyDescent="0.3">
      <c r="A2514" t="s">
        <v>160</v>
      </c>
      <c r="B2514" t="s">
        <v>2595</v>
      </c>
      <c r="C2514" t="str">
        <f>IF($A2514=ISP!$E$11, $B2514, "")</f>
        <v/>
      </c>
      <c r="D2514" t="str">
        <v/>
      </c>
    </row>
    <row r="2515" spans="1:4" x14ac:dyDescent="0.3">
      <c r="A2515" t="s">
        <v>160</v>
      </c>
      <c r="B2515" t="s">
        <v>2596</v>
      </c>
      <c r="C2515" t="str">
        <f>IF($A2515=ISP!$E$11, $B2515, "")</f>
        <v/>
      </c>
      <c r="D2515" t="str">
        <v/>
      </c>
    </row>
    <row r="2516" spans="1:4" x14ac:dyDescent="0.3">
      <c r="A2516" t="s">
        <v>160</v>
      </c>
      <c r="B2516" t="s">
        <v>2597</v>
      </c>
      <c r="C2516" t="str">
        <f>IF($A2516=ISP!$E$11, $B2516, "")</f>
        <v/>
      </c>
      <c r="D2516" t="str">
        <v/>
      </c>
    </row>
    <row r="2517" spans="1:4" x14ac:dyDescent="0.3">
      <c r="A2517" t="s">
        <v>160</v>
      </c>
      <c r="B2517" t="s">
        <v>2598</v>
      </c>
      <c r="C2517" t="str">
        <f>IF($A2517=ISP!$E$11, $B2517, "")</f>
        <v/>
      </c>
      <c r="D2517" t="str">
        <v/>
      </c>
    </row>
    <row r="2518" spans="1:4" x14ac:dyDescent="0.3">
      <c r="A2518" t="s">
        <v>160</v>
      </c>
      <c r="B2518" t="s">
        <v>2599</v>
      </c>
      <c r="C2518" t="str">
        <f>IF($A2518=ISP!$E$11, $B2518, "")</f>
        <v/>
      </c>
      <c r="D2518" t="str">
        <v/>
      </c>
    </row>
    <row r="2519" spans="1:4" x14ac:dyDescent="0.3">
      <c r="A2519" t="s">
        <v>160</v>
      </c>
      <c r="B2519" t="s">
        <v>2600</v>
      </c>
      <c r="C2519" t="str">
        <f>IF($A2519=ISP!$E$11, $B2519, "")</f>
        <v/>
      </c>
      <c r="D2519" t="str">
        <v/>
      </c>
    </row>
    <row r="2520" spans="1:4" x14ac:dyDescent="0.3">
      <c r="A2520" t="s">
        <v>160</v>
      </c>
      <c r="B2520" t="s">
        <v>2601</v>
      </c>
      <c r="C2520" t="str">
        <f>IF($A2520=ISP!$E$11, $B2520, "")</f>
        <v/>
      </c>
      <c r="D2520" t="str">
        <v/>
      </c>
    </row>
    <row r="2521" spans="1:4" x14ac:dyDescent="0.3">
      <c r="A2521" t="s">
        <v>160</v>
      </c>
      <c r="B2521" t="s">
        <v>2602</v>
      </c>
      <c r="C2521" t="str">
        <f>IF($A2521=ISP!$E$11, $B2521, "")</f>
        <v/>
      </c>
      <c r="D2521" t="str">
        <v/>
      </c>
    </row>
    <row r="2522" spans="1:4" x14ac:dyDescent="0.3">
      <c r="A2522" t="s">
        <v>160</v>
      </c>
      <c r="B2522" t="s">
        <v>2603</v>
      </c>
      <c r="C2522" t="str">
        <f>IF($A2522=ISP!$E$11, $B2522, "")</f>
        <v/>
      </c>
      <c r="D2522" t="str">
        <v/>
      </c>
    </row>
    <row r="2523" spans="1:4" x14ac:dyDescent="0.3">
      <c r="A2523" t="s">
        <v>160</v>
      </c>
      <c r="B2523" t="s">
        <v>2604</v>
      </c>
      <c r="C2523" t="str">
        <f>IF($A2523=ISP!$E$11, $B2523, "")</f>
        <v/>
      </c>
      <c r="D2523" t="str">
        <v/>
      </c>
    </row>
    <row r="2524" spans="1:4" x14ac:dyDescent="0.3">
      <c r="A2524" t="s">
        <v>160</v>
      </c>
      <c r="B2524" t="s">
        <v>2605</v>
      </c>
      <c r="C2524" t="str">
        <f>IF($A2524=ISP!$E$11, $B2524, "")</f>
        <v/>
      </c>
      <c r="D2524" t="str">
        <v/>
      </c>
    </row>
    <row r="2525" spans="1:4" x14ac:dyDescent="0.3">
      <c r="A2525" t="s">
        <v>160</v>
      </c>
      <c r="B2525" t="s">
        <v>2606</v>
      </c>
      <c r="C2525" t="str">
        <f>IF($A2525=ISP!$E$11, $B2525, "")</f>
        <v/>
      </c>
      <c r="D2525" t="str">
        <v/>
      </c>
    </row>
    <row r="2526" spans="1:4" x14ac:dyDescent="0.3">
      <c r="A2526" t="s">
        <v>160</v>
      </c>
      <c r="B2526" t="s">
        <v>2607</v>
      </c>
      <c r="C2526" t="str">
        <f>IF($A2526=ISP!$E$11, $B2526, "")</f>
        <v/>
      </c>
      <c r="D2526" t="str">
        <v/>
      </c>
    </row>
    <row r="2527" spans="1:4" x14ac:dyDescent="0.3">
      <c r="A2527" t="s">
        <v>160</v>
      </c>
      <c r="B2527" t="s">
        <v>2608</v>
      </c>
      <c r="C2527" t="str">
        <f>IF($A2527=ISP!$E$11, $B2527, "")</f>
        <v/>
      </c>
      <c r="D2527" t="str">
        <v/>
      </c>
    </row>
    <row r="2528" spans="1:4" x14ac:dyDescent="0.3">
      <c r="A2528" t="s">
        <v>160</v>
      </c>
      <c r="B2528" t="s">
        <v>2609</v>
      </c>
      <c r="C2528" t="str">
        <f>IF($A2528=ISP!$E$11, $B2528, "")</f>
        <v/>
      </c>
      <c r="D2528" t="str">
        <v/>
      </c>
    </row>
    <row r="2529" spans="1:4" x14ac:dyDescent="0.3">
      <c r="A2529" t="s">
        <v>160</v>
      </c>
      <c r="B2529" t="s">
        <v>2610</v>
      </c>
      <c r="C2529" t="str">
        <f>IF($A2529=ISP!$E$11, $B2529, "")</f>
        <v/>
      </c>
      <c r="D2529" t="str">
        <v/>
      </c>
    </row>
    <row r="2530" spans="1:4" x14ac:dyDescent="0.3">
      <c r="A2530" t="s">
        <v>160</v>
      </c>
      <c r="B2530" t="s">
        <v>2611</v>
      </c>
      <c r="C2530" t="str">
        <f>IF($A2530=ISP!$E$11, $B2530, "")</f>
        <v/>
      </c>
      <c r="D2530" t="str">
        <v/>
      </c>
    </row>
    <row r="2531" spans="1:4" x14ac:dyDescent="0.3">
      <c r="A2531" t="s">
        <v>160</v>
      </c>
      <c r="B2531" t="s">
        <v>2612</v>
      </c>
      <c r="C2531" t="str">
        <f>IF($A2531=ISP!$E$11, $B2531, "")</f>
        <v/>
      </c>
      <c r="D2531" t="str">
        <v/>
      </c>
    </row>
    <row r="2532" spans="1:4" x14ac:dyDescent="0.3">
      <c r="A2532" t="s">
        <v>160</v>
      </c>
      <c r="B2532" t="s">
        <v>2613</v>
      </c>
      <c r="C2532" t="str">
        <f>IF($A2532=ISP!$E$11, $B2532, "")</f>
        <v/>
      </c>
      <c r="D2532" t="str">
        <v/>
      </c>
    </row>
    <row r="2533" spans="1:4" x14ac:dyDescent="0.3">
      <c r="A2533" t="s">
        <v>160</v>
      </c>
      <c r="B2533" t="s">
        <v>2614</v>
      </c>
      <c r="C2533" t="str">
        <f>IF($A2533=ISP!$E$11, $B2533, "")</f>
        <v/>
      </c>
      <c r="D2533" t="str">
        <v/>
      </c>
    </row>
    <row r="2534" spans="1:4" x14ac:dyDescent="0.3">
      <c r="A2534" t="s">
        <v>160</v>
      </c>
      <c r="B2534" t="s">
        <v>2615</v>
      </c>
      <c r="C2534" t="str">
        <f>IF($A2534=ISP!$E$11, $B2534, "")</f>
        <v/>
      </c>
      <c r="D2534" t="str">
        <v/>
      </c>
    </row>
    <row r="2535" spans="1:4" x14ac:dyDescent="0.3">
      <c r="A2535" t="s">
        <v>160</v>
      </c>
      <c r="B2535" t="s">
        <v>2616</v>
      </c>
      <c r="C2535" t="str">
        <f>IF($A2535=ISP!$E$11, $B2535, "")</f>
        <v/>
      </c>
      <c r="D2535" t="str">
        <v/>
      </c>
    </row>
    <row r="2536" spans="1:4" x14ac:dyDescent="0.3">
      <c r="A2536" t="s">
        <v>160</v>
      </c>
      <c r="B2536" t="s">
        <v>2617</v>
      </c>
      <c r="C2536" t="str">
        <f>IF($A2536=ISP!$E$11, $B2536, "")</f>
        <v/>
      </c>
      <c r="D2536" t="str">
        <v/>
      </c>
    </row>
    <row r="2537" spans="1:4" x14ac:dyDescent="0.3">
      <c r="A2537" t="s">
        <v>160</v>
      </c>
      <c r="B2537" t="s">
        <v>681</v>
      </c>
      <c r="C2537" t="str">
        <f>IF($A2537=ISP!$E$11, $B2537, "")</f>
        <v/>
      </c>
      <c r="D2537" t="str">
        <v/>
      </c>
    </row>
    <row r="2538" spans="1:4" x14ac:dyDescent="0.3">
      <c r="A2538" t="s">
        <v>160</v>
      </c>
      <c r="B2538" t="s">
        <v>2618</v>
      </c>
      <c r="C2538" t="str">
        <f>IF($A2538=ISP!$E$11, $B2538, "")</f>
        <v/>
      </c>
      <c r="D2538" t="str">
        <v/>
      </c>
    </row>
    <row r="2539" spans="1:4" x14ac:dyDescent="0.3">
      <c r="A2539" t="s">
        <v>160</v>
      </c>
      <c r="B2539" t="s">
        <v>2619</v>
      </c>
      <c r="C2539" t="str">
        <f>IF($A2539=ISP!$E$11, $B2539, "")</f>
        <v/>
      </c>
      <c r="D2539" t="str">
        <v/>
      </c>
    </row>
    <row r="2540" spans="1:4" x14ac:dyDescent="0.3">
      <c r="A2540" t="s">
        <v>160</v>
      </c>
      <c r="B2540" t="s">
        <v>2620</v>
      </c>
      <c r="C2540" t="str">
        <f>IF($A2540=ISP!$E$11, $B2540, "")</f>
        <v/>
      </c>
      <c r="D2540" t="str">
        <v/>
      </c>
    </row>
    <row r="2541" spans="1:4" x14ac:dyDescent="0.3">
      <c r="A2541" t="s">
        <v>160</v>
      </c>
      <c r="B2541" t="s">
        <v>2621</v>
      </c>
      <c r="C2541" t="str">
        <f>IF($A2541=ISP!$E$11, $B2541, "")</f>
        <v/>
      </c>
      <c r="D2541" t="str">
        <v/>
      </c>
    </row>
    <row r="2542" spans="1:4" x14ac:dyDescent="0.3">
      <c r="A2542" t="s">
        <v>160</v>
      </c>
      <c r="B2542" t="s">
        <v>2622</v>
      </c>
      <c r="C2542" t="str">
        <f>IF($A2542=ISP!$E$11, $B2542, "")</f>
        <v/>
      </c>
      <c r="D2542" t="str">
        <v/>
      </c>
    </row>
    <row r="2543" spans="1:4" x14ac:dyDescent="0.3">
      <c r="A2543" t="s">
        <v>160</v>
      </c>
      <c r="B2543" t="s">
        <v>2623</v>
      </c>
      <c r="C2543" t="str">
        <f>IF($A2543=ISP!$E$11, $B2543, "")</f>
        <v/>
      </c>
      <c r="D2543" t="str">
        <v/>
      </c>
    </row>
    <row r="2544" spans="1:4" x14ac:dyDescent="0.3">
      <c r="A2544" t="s">
        <v>160</v>
      </c>
      <c r="B2544" t="s">
        <v>2624</v>
      </c>
      <c r="C2544" t="str">
        <f>IF($A2544=ISP!$E$11, $B2544, "")</f>
        <v/>
      </c>
      <c r="D2544" t="str">
        <v/>
      </c>
    </row>
    <row r="2545" spans="1:4" x14ac:dyDescent="0.3">
      <c r="A2545" t="s">
        <v>160</v>
      </c>
      <c r="B2545" t="s">
        <v>397</v>
      </c>
      <c r="C2545" t="str">
        <f>IF($A2545=ISP!$E$11, $B2545, "")</f>
        <v/>
      </c>
      <c r="D2545" t="str">
        <v/>
      </c>
    </row>
    <row r="2546" spans="1:4" x14ac:dyDescent="0.3">
      <c r="A2546" t="s">
        <v>160</v>
      </c>
      <c r="B2546" t="s">
        <v>2625</v>
      </c>
      <c r="C2546" t="str">
        <f>IF($A2546=ISP!$E$11, $B2546, "")</f>
        <v/>
      </c>
      <c r="D2546" t="str">
        <v/>
      </c>
    </row>
    <row r="2547" spans="1:4" x14ac:dyDescent="0.3">
      <c r="A2547" t="s">
        <v>160</v>
      </c>
      <c r="B2547" t="s">
        <v>2626</v>
      </c>
      <c r="C2547" t="str">
        <f>IF($A2547=ISP!$E$11, $B2547, "")</f>
        <v/>
      </c>
      <c r="D2547" t="str">
        <v/>
      </c>
    </row>
    <row r="2548" spans="1:4" x14ac:dyDescent="0.3">
      <c r="A2548" t="s">
        <v>160</v>
      </c>
      <c r="B2548" t="s">
        <v>2627</v>
      </c>
      <c r="C2548" t="str">
        <f>IF($A2548=ISP!$E$11, $B2548, "")</f>
        <v/>
      </c>
      <c r="D2548" t="str">
        <v/>
      </c>
    </row>
    <row r="2549" spans="1:4" x14ac:dyDescent="0.3">
      <c r="A2549" t="s">
        <v>160</v>
      </c>
      <c r="B2549" t="s">
        <v>2628</v>
      </c>
      <c r="C2549" t="str">
        <f>IF($A2549=ISP!$E$11, $B2549, "")</f>
        <v/>
      </c>
      <c r="D2549" t="str">
        <v/>
      </c>
    </row>
    <row r="2550" spans="1:4" x14ac:dyDescent="0.3">
      <c r="A2550" t="s">
        <v>160</v>
      </c>
      <c r="B2550" t="s">
        <v>2629</v>
      </c>
      <c r="C2550" t="str">
        <f>IF($A2550=ISP!$E$11, $B2550, "")</f>
        <v/>
      </c>
      <c r="D2550" t="str">
        <v/>
      </c>
    </row>
    <row r="2551" spans="1:4" x14ac:dyDescent="0.3">
      <c r="A2551" t="s">
        <v>160</v>
      </c>
      <c r="B2551" t="s">
        <v>2630</v>
      </c>
      <c r="C2551" t="str">
        <f>IF($A2551=ISP!$E$11, $B2551, "")</f>
        <v/>
      </c>
      <c r="D2551" t="str">
        <v/>
      </c>
    </row>
    <row r="2552" spans="1:4" x14ac:dyDescent="0.3">
      <c r="A2552" t="s">
        <v>160</v>
      </c>
      <c r="B2552" t="s">
        <v>2631</v>
      </c>
      <c r="C2552" t="str">
        <f>IF($A2552=ISP!$E$11, $B2552, "")</f>
        <v/>
      </c>
      <c r="D2552" t="str">
        <v/>
      </c>
    </row>
    <row r="2553" spans="1:4" x14ac:dyDescent="0.3">
      <c r="A2553" t="s">
        <v>160</v>
      </c>
      <c r="B2553" t="s">
        <v>2632</v>
      </c>
      <c r="C2553" t="str">
        <f>IF($A2553=ISP!$E$11, $B2553, "")</f>
        <v/>
      </c>
      <c r="D2553" t="str">
        <v/>
      </c>
    </row>
    <row r="2554" spans="1:4" x14ac:dyDescent="0.3">
      <c r="A2554" t="s">
        <v>160</v>
      </c>
      <c r="B2554" t="s">
        <v>2633</v>
      </c>
      <c r="C2554" t="str">
        <f>IF($A2554=ISP!$E$11, $B2554, "")</f>
        <v/>
      </c>
      <c r="D2554" t="str">
        <v/>
      </c>
    </row>
    <row r="2555" spans="1:4" x14ac:dyDescent="0.3">
      <c r="A2555" t="s">
        <v>160</v>
      </c>
      <c r="B2555" t="s">
        <v>2634</v>
      </c>
      <c r="C2555" t="str">
        <f>IF($A2555=ISP!$E$11, $B2555, "")</f>
        <v/>
      </c>
      <c r="D2555" t="str">
        <v/>
      </c>
    </row>
    <row r="2556" spans="1:4" x14ac:dyDescent="0.3">
      <c r="A2556" t="s">
        <v>160</v>
      </c>
      <c r="B2556" t="s">
        <v>2635</v>
      </c>
      <c r="C2556" t="str">
        <f>IF($A2556=ISP!$E$11, $B2556, "")</f>
        <v/>
      </c>
      <c r="D2556" t="str">
        <v/>
      </c>
    </row>
    <row r="2557" spans="1:4" x14ac:dyDescent="0.3">
      <c r="A2557" t="s">
        <v>160</v>
      </c>
      <c r="B2557" t="s">
        <v>2636</v>
      </c>
      <c r="C2557" t="str">
        <f>IF($A2557=ISP!$E$11, $B2557, "")</f>
        <v/>
      </c>
      <c r="D2557" t="str">
        <v/>
      </c>
    </row>
    <row r="2558" spans="1:4" x14ac:dyDescent="0.3">
      <c r="A2558" t="s">
        <v>160</v>
      </c>
      <c r="B2558" t="s">
        <v>2637</v>
      </c>
      <c r="C2558" t="str">
        <f>IF($A2558=ISP!$E$11, $B2558, "")</f>
        <v/>
      </c>
      <c r="D2558" t="str">
        <v/>
      </c>
    </row>
    <row r="2559" spans="1:4" x14ac:dyDescent="0.3">
      <c r="A2559" t="s">
        <v>160</v>
      </c>
      <c r="B2559" t="s">
        <v>2638</v>
      </c>
      <c r="C2559" t="str">
        <f>IF($A2559=ISP!$E$11, $B2559, "")</f>
        <v/>
      </c>
      <c r="D2559" t="str">
        <v/>
      </c>
    </row>
    <row r="2560" spans="1:4" x14ac:dyDescent="0.3">
      <c r="A2560" t="s">
        <v>160</v>
      </c>
      <c r="B2560" t="s">
        <v>2639</v>
      </c>
      <c r="C2560" t="str">
        <f>IF($A2560=ISP!$E$11, $B2560, "")</f>
        <v/>
      </c>
      <c r="D2560" t="str">
        <v/>
      </c>
    </row>
    <row r="2561" spans="1:4" x14ac:dyDescent="0.3">
      <c r="A2561" t="s">
        <v>160</v>
      </c>
      <c r="B2561" t="s">
        <v>2640</v>
      </c>
      <c r="C2561" t="str">
        <f>IF($A2561=ISP!$E$11, $B2561, "")</f>
        <v/>
      </c>
      <c r="D2561" t="str">
        <v/>
      </c>
    </row>
    <row r="2562" spans="1:4" x14ac:dyDescent="0.3">
      <c r="A2562" t="s">
        <v>160</v>
      </c>
      <c r="B2562" t="s">
        <v>2641</v>
      </c>
      <c r="C2562" t="str">
        <f>IF($A2562=ISP!$E$11, $B2562, "")</f>
        <v/>
      </c>
      <c r="D2562" t="str">
        <v/>
      </c>
    </row>
    <row r="2563" spans="1:4" x14ac:dyDescent="0.3">
      <c r="A2563" t="s">
        <v>160</v>
      </c>
      <c r="B2563" t="s">
        <v>2642</v>
      </c>
      <c r="C2563" t="str">
        <f>IF($A2563=ISP!$E$11, $B2563, "")</f>
        <v/>
      </c>
      <c r="D2563" t="str">
        <v/>
      </c>
    </row>
    <row r="2564" spans="1:4" x14ac:dyDescent="0.3">
      <c r="A2564" t="s">
        <v>160</v>
      </c>
      <c r="B2564" t="s">
        <v>2643</v>
      </c>
      <c r="C2564" t="str">
        <f>IF($A2564=ISP!$E$11, $B2564, "")</f>
        <v/>
      </c>
      <c r="D2564" t="str">
        <v/>
      </c>
    </row>
    <row r="2565" spans="1:4" x14ac:dyDescent="0.3">
      <c r="A2565" t="s">
        <v>160</v>
      </c>
      <c r="B2565" t="s">
        <v>2644</v>
      </c>
      <c r="C2565" t="str">
        <f>IF($A2565=ISP!$E$11, $B2565, "")</f>
        <v/>
      </c>
      <c r="D2565" t="str">
        <v/>
      </c>
    </row>
    <row r="2566" spans="1:4" x14ac:dyDescent="0.3">
      <c r="A2566" t="s">
        <v>161</v>
      </c>
      <c r="B2566" t="s">
        <v>264</v>
      </c>
      <c r="C2566" t="str">
        <f>IF($A2566=ISP!$E$11, $B2566, "")</f>
        <v/>
      </c>
      <c r="D2566" t="str">
        <v/>
      </c>
    </row>
    <row r="2567" spans="1:4" x14ac:dyDescent="0.3">
      <c r="A2567" t="s">
        <v>161</v>
      </c>
      <c r="B2567" t="s">
        <v>2645</v>
      </c>
      <c r="C2567" t="str">
        <f>IF($A2567=ISP!$E$11, $B2567, "")</f>
        <v/>
      </c>
      <c r="D2567" t="str">
        <v/>
      </c>
    </row>
    <row r="2568" spans="1:4" x14ac:dyDescent="0.3">
      <c r="A2568" t="s">
        <v>161</v>
      </c>
      <c r="B2568" t="s">
        <v>2646</v>
      </c>
      <c r="C2568" t="str">
        <f>IF($A2568=ISP!$E$11, $B2568, "")</f>
        <v/>
      </c>
      <c r="D2568" t="str">
        <v/>
      </c>
    </row>
    <row r="2569" spans="1:4" x14ac:dyDescent="0.3">
      <c r="A2569" t="s">
        <v>161</v>
      </c>
      <c r="B2569" t="s">
        <v>2647</v>
      </c>
      <c r="C2569" t="str">
        <f>IF($A2569=ISP!$E$11, $B2569, "")</f>
        <v/>
      </c>
      <c r="D2569" t="str">
        <v/>
      </c>
    </row>
    <row r="2570" spans="1:4" x14ac:dyDescent="0.3">
      <c r="A2570" t="s">
        <v>161</v>
      </c>
      <c r="B2570" t="s">
        <v>2648</v>
      </c>
      <c r="C2570" t="str">
        <f>IF($A2570=ISP!$E$11, $B2570, "")</f>
        <v/>
      </c>
      <c r="D2570" t="str">
        <v/>
      </c>
    </row>
    <row r="2571" spans="1:4" x14ac:dyDescent="0.3">
      <c r="A2571" t="s">
        <v>161</v>
      </c>
      <c r="B2571" t="s">
        <v>2649</v>
      </c>
      <c r="C2571" t="str">
        <f>IF($A2571=ISP!$E$11, $B2571, "")</f>
        <v/>
      </c>
      <c r="D2571" t="str">
        <v/>
      </c>
    </row>
    <row r="2572" spans="1:4" x14ac:dyDescent="0.3">
      <c r="A2572" t="s">
        <v>161</v>
      </c>
      <c r="B2572" t="s">
        <v>2650</v>
      </c>
      <c r="C2572" t="str">
        <f>IF($A2572=ISP!$E$11, $B2572, "")</f>
        <v/>
      </c>
      <c r="D2572" t="str">
        <v/>
      </c>
    </row>
    <row r="2573" spans="1:4" x14ac:dyDescent="0.3">
      <c r="A2573" t="s">
        <v>161</v>
      </c>
      <c r="B2573" t="s">
        <v>2651</v>
      </c>
      <c r="C2573" t="str">
        <f>IF($A2573=ISP!$E$11, $B2573, "")</f>
        <v/>
      </c>
      <c r="D2573" t="str">
        <v/>
      </c>
    </row>
    <row r="2574" spans="1:4" x14ac:dyDescent="0.3">
      <c r="A2574" t="s">
        <v>161</v>
      </c>
      <c r="B2574" t="s">
        <v>2652</v>
      </c>
      <c r="C2574" t="str">
        <f>IF($A2574=ISP!$E$11, $B2574, "")</f>
        <v/>
      </c>
      <c r="D2574" t="str">
        <v/>
      </c>
    </row>
    <row r="2575" spans="1:4" x14ac:dyDescent="0.3">
      <c r="A2575" t="s">
        <v>161</v>
      </c>
      <c r="B2575" t="s">
        <v>2653</v>
      </c>
      <c r="C2575" t="str">
        <f>IF($A2575=ISP!$E$11, $B2575, "")</f>
        <v/>
      </c>
      <c r="D2575" t="str">
        <v/>
      </c>
    </row>
    <row r="2576" spans="1:4" x14ac:dyDescent="0.3">
      <c r="A2576" t="s">
        <v>161</v>
      </c>
      <c r="B2576" t="s">
        <v>2654</v>
      </c>
      <c r="C2576" t="str">
        <f>IF($A2576=ISP!$E$11, $B2576, "")</f>
        <v/>
      </c>
      <c r="D2576" t="str">
        <v/>
      </c>
    </row>
    <row r="2577" spans="1:4" x14ac:dyDescent="0.3">
      <c r="A2577" t="s">
        <v>161</v>
      </c>
      <c r="B2577" t="s">
        <v>2655</v>
      </c>
      <c r="C2577" t="str">
        <f>IF($A2577=ISP!$E$11, $B2577, "")</f>
        <v/>
      </c>
      <c r="D2577" t="str">
        <v/>
      </c>
    </row>
    <row r="2578" spans="1:4" x14ac:dyDescent="0.3">
      <c r="A2578" t="s">
        <v>161</v>
      </c>
      <c r="B2578" t="s">
        <v>2656</v>
      </c>
      <c r="C2578" t="str">
        <f>IF($A2578=ISP!$E$11, $B2578, "")</f>
        <v/>
      </c>
      <c r="D2578" t="str">
        <v/>
      </c>
    </row>
    <row r="2579" spans="1:4" x14ac:dyDescent="0.3">
      <c r="A2579" t="s">
        <v>161</v>
      </c>
      <c r="B2579" t="s">
        <v>2657</v>
      </c>
      <c r="C2579" t="str">
        <f>IF($A2579=ISP!$E$11, $B2579, "")</f>
        <v/>
      </c>
      <c r="D2579" t="str">
        <v/>
      </c>
    </row>
    <row r="2580" spans="1:4" x14ac:dyDescent="0.3">
      <c r="A2580" t="s">
        <v>161</v>
      </c>
      <c r="B2580" t="s">
        <v>2658</v>
      </c>
      <c r="C2580" t="str">
        <f>IF($A2580=ISP!$E$11, $B2580, "")</f>
        <v/>
      </c>
      <c r="D2580" t="str">
        <v/>
      </c>
    </row>
    <row r="2581" spans="1:4" x14ac:dyDescent="0.3">
      <c r="A2581" t="s">
        <v>161</v>
      </c>
      <c r="B2581" t="s">
        <v>2659</v>
      </c>
      <c r="C2581" t="str">
        <f>IF($A2581=ISP!$E$11, $B2581, "")</f>
        <v/>
      </c>
      <c r="D2581" t="str">
        <v/>
      </c>
    </row>
    <row r="2582" spans="1:4" x14ac:dyDescent="0.3">
      <c r="A2582" t="s">
        <v>161</v>
      </c>
      <c r="B2582" t="s">
        <v>2660</v>
      </c>
      <c r="C2582" t="str">
        <f>IF($A2582=ISP!$E$11, $B2582, "")</f>
        <v/>
      </c>
      <c r="D2582" t="str">
        <v/>
      </c>
    </row>
    <row r="2583" spans="1:4" x14ac:dyDescent="0.3">
      <c r="A2583" t="s">
        <v>161</v>
      </c>
      <c r="B2583" t="s">
        <v>2661</v>
      </c>
      <c r="C2583" t="str">
        <f>IF($A2583=ISP!$E$11, $B2583, "")</f>
        <v/>
      </c>
      <c r="D2583" t="str">
        <v/>
      </c>
    </row>
    <row r="2584" spans="1:4" x14ac:dyDescent="0.3">
      <c r="A2584" t="s">
        <v>161</v>
      </c>
      <c r="B2584" t="s">
        <v>2662</v>
      </c>
      <c r="C2584" t="str">
        <f>IF($A2584=ISP!$E$11, $B2584, "")</f>
        <v/>
      </c>
      <c r="D2584" t="str">
        <v/>
      </c>
    </row>
    <row r="2585" spans="1:4" x14ac:dyDescent="0.3">
      <c r="A2585" t="s">
        <v>161</v>
      </c>
      <c r="B2585" t="s">
        <v>2663</v>
      </c>
      <c r="C2585" t="str">
        <f>IF($A2585=ISP!$E$11, $B2585, "")</f>
        <v/>
      </c>
      <c r="D2585" t="str">
        <v/>
      </c>
    </row>
    <row r="2586" spans="1:4" x14ac:dyDescent="0.3">
      <c r="A2586" t="s">
        <v>161</v>
      </c>
      <c r="B2586" t="s">
        <v>2664</v>
      </c>
      <c r="C2586" t="str">
        <f>IF($A2586=ISP!$E$11, $B2586, "")</f>
        <v/>
      </c>
      <c r="D2586" t="str">
        <v/>
      </c>
    </row>
    <row r="2587" spans="1:4" x14ac:dyDescent="0.3">
      <c r="A2587" t="s">
        <v>161</v>
      </c>
      <c r="B2587" t="s">
        <v>2665</v>
      </c>
      <c r="C2587" t="str">
        <f>IF($A2587=ISP!$E$11, $B2587, "")</f>
        <v/>
      </c>
      <c r="D2587" t="str">
        <v/>
      </c>
    </row>
    <row r="2588" spans="1:4" x14ac:dyDescent="0.3">
      <c r="A2588" t="s">
        <v>161</v>
      </c>
      <c r="B2588" t="s">
        <v>2666</v>
      </c>
      <c r="C2588" t="str">
        <f>IF($A2588=ISP!$E$11, $B2588, "")</f>
        <v/>
      </c>
      <c r="D2588" t="str">
        <v/>
      </c>
    </row>
    <row r="2589" spans="1:4" x14ac:dyDescent="0.3">
      <c r="A2589" t="s">
        <v>161</v>
      </c>
      <c r="B2589" t="s">
        <v>2667</v>
      </c>
      <c r="C2589" t="str">
        <f>IF($A2589=ISP!$E$11, $B2589, "")</f>
        <v/>
      </c>
      <c r="D2589" t="str">
        <v/>
      </c>
    </row>
    <row r="2590" spans="1:4" x14ac:dyDescent="0.3">
      <c r="A2590" t="s">
        <v>161</v>
      </c>
      <c r="B2590" t="s">
        <v>2668</v>
      </c>
      <c r="C2590" t="str">
        <f>IF($A2590=ISP!$E$11, $B2590, "")</f>
        <v/>
      </c>
      <c r="D2590" t="str">
        <v/>
      </c>
    </row>
    <row r="2591" spans="1:4" x14ac:dyDescent="0.3">
      <c r="A2591" t="s">
        <v>161</v>
      </c>
      <c r="B2591" t="s">
        <v>2669</v>
      </c>
      <c r="C2591" t="str">
        <f>IF($A2591=ISP!$E$11, $B2591, "")</f>
        <v/>
      </c>
      <c r="D2591" t="str">
        <v/>
      </c>
    </row>
    <row r="2592" spans="1:4" x14ac:dyDescent="0.3">
      <c r="A2592" t="s">
        <v>161</v>
      </c>
      <c r="B2592" t="s">
        <v>2670</v>
      </c>
      <c r="C2592" t="str">
        <f>IF($A2592=ISP!$E$11, $B2592, "")</f>
        <v/>
      </c>
      <c r="D2592" t="str">
        <v/>
      </c>
    </row>
    <row r="2593" spans="1:4" x14ac:dyDescent="0.3">
      <c r="A2593" t="s">
        <v>162</v>
      </c>
      <c r="B2593" t="s">
        <v>264</v>
      </c>
      <c r="C2593" t="str">
        <f>IF($A2593=ISP!$E$11, $B2593, "")</f>
        <v/>
      </c>
      <c r="D2593" t="str">
        <v/>
      </c>
    </row>
    <row r="2594" spans="1:4" x14ac:dyDescent="0.3">
      <c r="A2594" t="s">
        <v>162</v>
      </c>
      <c r="B2594" t="s">
        <v>311</v>
      </c>
      <c r="C2594" t="str">
        <f>IF($A2594=ISP!$E$11, $B2594, "")</f>
        <v/>
      </c>
      <c r="D2594" t="str">
        <v/>
      </c>
    </row>
    <row r="2595" spans="1:4" x14ac:dyDescent="0.3">
      <c r="A2595" t="s">
        <v>162</v>
      </c>
      <c r="B2595" t="s">
        <v>2671</v>
      </c>
      <c r="C2595" t="str">
        <f>IF($A2595=ISP!$E$11, $B2595, "")</f>
        <v/>
      </c>
      <c r="D2595" t="str">
        <v/>
      </c>
    </row>
    <row r="2596" spans="1:4" x14ac:dyDescent="0.3">
      <c r="A2596" t="s">
        <v>162</v>
      </c>
      <c r="B2596" t="s">
        <v>2672</v>
      </c>
      <c r="C2596" t="str">
        <f>IF($A2596=ISP!$E$11, $B2596, "")</f>
        <v/>
      </c>
      <c r="D2596" t="str">
        <v/>
      </c>
    </row>
    <row r="2597" spans="1:4" x14ac:dyDescent="0.3">
      <c r="A2597" t="s">
        <v>162</v>
      </c>
      <c r="B2597" t="s">
        <v>2673</v>
      </c>
      <c r="C2597" t="str">
        <f>IF($A2597=ISP!$E$11, $B2597, "")</f>
        <v/>
      </c>
      <c r="D2597" t="str">
        <v/>
      </c>
    </row>
    <row r="2598" spans="1:4" x14ac:dyDescent="0.3">
      <c r="A2598" t="s">
        <v>162</v>
      </c>
      <c r="B2598" t="s">
        <v>2674</v>
      </c>
      <c r="C2598" t="str">
        <f>IF($A2598=ISP!$E$11, $B2598, "")</f>
        <v/>
      </c>
      <c r="D2598" t="str">
        <v/>
      </c>
    </row>
    <row r="2599" spans="1:4" x14ac:dyDescent="0.3">
      <c r="A2599" t="s">
        <v>162</v>
      </c>
      <c r="B2599" t="s">
        <v>2675</v>
      </c>
      <c r="C2599" t="str">
        <f>IF($A2599=ISP!$E$11, $B2599, "")</f>
        <v/>
      </c>
      <c r="D2599" t="str">
        <v/>
      </c>
    </row>
    <row r="2600" spans="1:4" x14ac:dyDescent="0.3">
      <c r="A2600" t="s">
        <v>162</v>
      </c>
      <c r="B2600" t="s">
        <v>2676</v>
      </c>
      <c r="C2600" t="str">
        <f>IF($A2600=ISP!$E$11, $B2600, "")</f>
        <v/>
      </c>
      <c r="D2600" t="str">
        <v/>
      </c>
    </row>
    <row r="2601" spans="1:4" x14ac:dyDescent="0.3">
      <c r="A2601" t="s">
        <v>162</v>
      </c>
      <c r="B2601" t="s">
        <v>2677</v>
      </c>
      <c r="C2601" t="str">
        <f>IF($A2601=ISP!$E$11, $B2601, "")</f>
        <v/>
      </c>
      <c r="D2601" t="str">
        <v/>
      </c>
    </row>
    <row r="2602" spans="1:4" x14ac:dyDescent="0.3">
      <c r="A2602" t="s">
        <v>162</v>
      </c>
      <c r="B2602" t="s">
        <v>2678</v>
      </c>
      <c r="C2602" t="str">
        <f>IF($A2602=ISP!$E$11, $B2602, "")</f>
        <v/>
      </c>
      <c r="D2602" t="str">
        <v/>
      </c>
    </row>
    <row r="2603" spans="1:4" x14ac:dyDescent="0.3">
      <c r="A2603" t="s">
        <v>162</v>
      </c>
      <c r="B2603" t="s">
        <v>2679</v>
      </c>
      <c r="C2603" t="str">
        <f>IF($A2603=ISP!$E$11, $B2603, "")</f>
        <v/>
      </c>
      <c r="D2603" t="str">
        <v/>
      </c>
    </row>
    <row r="2604" spans="1:4" x14ac:dyDescent="0.3">
      <c r="A2604" t="s">
        <v>162</v>
      </c>
      <c r="B2604" t="s">
        <v>2680</v>
      </c>
      <c r="C2604" t="str">
        <f>IF($A2604=ISP!$E$11, $B2604, "")</f>
        <v/>
      </c>
      <c r="D2604" t="str">
        <v/>
      </c>
    </row>
    <row r="2605" spans="1:4" x14ac:dyDescent="0.3">
      <c r="A2605" t="s">
        <v>162</v>
      </c>
      <c r="B2605" t="s">
        <v>2681</v>
      </c>
      <c r="C2605" t="str">
        <f>IF($A2605=ISP!$E$11, $B2605, "")</f>
        <v/>
      </c>
      <c r="D2605" t="str">
        <v/>
      </c>
    </row>
    <row r="2606" spans="1:4" x14ac:dyDescent="0.3">
      <c r="A2606" t="s">
        <v>162</v>
      </c>
      <c r="B2606" t="s">
        <v>2682</v>
      </c>
      <c r="C2606" t="str">
        <f>IF($A2606=ISP!$E$11, $B2606, "")</f>
        <v/>
      </c>
      <c r="D2606" t="str">
        <v/>
      </c>
    </row>
    <row r="2607" spans="1:4" x14ac:dyDescent="0.3">
      <c r="A2607" t="s">
        <v>162</v>
      </c>
      <c r="B2607" t="s">
        <v>2683</v>
      </c>
      <c r="C2607" t="str">
        <f>IF($A2607=ISP!$E$11, $B2607, "")</f>
        <v/>
      </c>
      <c r="D2607" t="str">
        <v/>
      </c>
    </row>
    <row r="2608" spans="1:4" x14ac:dyDescent="0.3">
      <c r="A2608" t="s">
        <v>162</v>
      </c>
      <c r="B2608" t="s">
        <v>2684</v>
      </c>
      <c r="C2608" t="str">
        <f>IF($A2608=ISP!$E$11, $B2608, "")</f>
        <v/>
      </c>
      <c r="D2608" t="str">
        <v/>
      </c>
    </row>
    <row r="2609" spans="1:4" x14ac:dyDescent="0.3">
      <c r="A2609" t="s">
        <v>163</v>
      </c>
      <c r="B2609" t="s">
        <v>264</v>
      </c>
      <c r="C2609" t="str">
        <f>IF($A2609=ISP!$E$11, $B2609, "")</f>
        <v/>
      </c>
      <c r="D2609" t="str">
        <v/>
      </c>
    </row>
    <row r="2610" spans="1:4" x14ac:dyDescent="0.3">
      <c r="A2610" t="s">
        <v>163</v>
      </c>
      <c r="B2610" t="s">
        <v>2685</v>
      </c>
      <c r="C2610" t="str">
        <f>IF($A2610=ISP!$E$11, $B2610, "")</f>
        <v/>
      </c>
      <c r="D2610" t="str">
        <v/>
      </c>
    </row>
    <row r="2611" spans="1:4" x14ac:dyDescent="0.3">
      <c r="A2611" t="s">
        <v>163</v>
      </c>
      <c r="B2611" t="s">
        <v>2686</v>
      </c>
      <c r="C2611" t="str">
        <f>IF($A2611=ISP!$E$11, $B2611, "")</f>
        <v/>
      </c>
      <c r="D2611" t="str">
        <v/>
      </c>
    </row>
    <row r="2612" spans="1:4" x14ac:dyDescent="0.3">
      <c r="A2612" t="s">
        <v>163</v>
      </c>
      <c r="B2612" t="s">
        <v>2687</v>
      </c>
      <c r="C2612" t="str">
        <f>IF($A2612=ISP!$E$11, $B2612, "")</f>
        <v/>
      </c>
      <c r="D2612" t="str">
        <v/>
      </c>
    </row>
    <row r="2613" spans="1:4" x14ac:dyDescent="0.3">
      <c r="A2613" t="s">
        <v>163</v>
      </c>
      <c r="B2613" t="s">
        <v>2688</v>
      </c>
      <c r="C2613" t="str">
        <f>IF($A2613=ISP!$E$11, $B2613, "")</f>
        <v/>
      </c>
      <c r="D2613" t="str">
        <v/>
      </c>
    </row>
    <row r="2614" spans="1:4" x14ac:dyDescent="0.3">
      <c r="A2614" t="s">
        <v>163</v>
      </c>
      <c r="B2614" t="s">
        <v>2689</v>
      </c>
      <c r="C2614" t="str">
        <f>IF($A2614=ISP!$E$11, $B2614, "")</f>
        <v/>
      </c>
      <c r="D2614" t="str">
        <v/>
      </c>
    </row>
    <row r="2615" spans="1:4" x14ac:dyDescent="0.3">
      <c r="A2615" t="s">
        <v>163</v>
      </c>
      <c r="B2615" t="s">
        <v>2690</v>
      </c>
      <c r="C2615" t="str">
        <f>IF($A2615=ISP!$E$11, $B2615, "")</f>
        <v/>
      </c>
      <c r="D2615" t="str">
        <v/>
      </c>
    </row>
    <row r="2616" spans="1:4" x14ac:dyDescent="0.3">
      <c r="A2616" t="s">
        <v>163</v>
      </c>
      <c r="B2616" t="s">
        <v>2691</v>
      </c>
      <c r="C2616" t="str">
        <f>IF($A2616=ISP!$E$11, $B2616, "")</f>
        <v/>
      </c>
      <c r="D2616" t="str">
        <v/>
      </c>
    </row>
    <row r="2617" spans="1:4" x14ac:dyDescent="0.3">
      <c r="A2617" t="s">
        <v>163</v>
      </c>
      <c r="B2617" t="s">
        <v>2692</v>
      </c>
      <c r="C2617" t="str">
        <f>IF($A2617=ISP!$E$11, $B2617, "")</f>
        <v/>
      </c>
      <c r="D2617" t="str">
        <v/>
      </c>
    </row>
    <row r="2618" spans="1:4" x14ac:dyDescent="0.3">
      <c r="A2618" t="s">
        <v>163</v>
      </c>
      <c r="B2618" t="s">
        <v>2693</v>
      </c>
      <c r="C2618" t="str">
        <f>IF($A2618=ISP!$E$11, $B2618, "")</f>
        <v/>
      </c>
      <c r="D2618" t="str">
        <v/>
      </c>
    </row>
    <row r="2619" spans="1:4" x14ac:dyDescent="0.3">
      <c r="A2619" t="s">
        <v>163</v>
      </c>
      <c r="B2619" t="s">
        <v>2694</v>
      </c>
      <c r="C2619" t="str">
        <f>IF($A2619=ISP!$E$11, $B2619, "")</f>
        <v/>
      </c>
      <c r="D2619" t="str">
        <v/>
      </c>
    </row>
    <row r="2620" spans="1:4" x14ac:dyDescent="0.3">
      <c r="A2620" t="s">
        <v>163</v>
      </c>
      <c r="B2620" t="s">
        <v>2695</v>
      </c>
      <c r="C2620" t="str">
        <f>IF($A2620=ISP!$E$11, $B2620, "")</f>
        <v/>
      </c>
      <c r="D2620" t="str">
        <v/>
      </c>
    </row>
    <row r="2621" spans="1:4" x14ac:dyDescent="0.3">
      <c r="A2621" t="s">
        <v>163</v>
      </c>
      <c r="B2621" t="s">
        <v>2696</v>
      </c>
      <c r="C2621" t="str">
        <f>IF($A2621=ISP!$E$11, $B2621, "")</f>
        <v/>
      </c>
      <c r="D2621" t="str">
        <v/>
      </c>
    </row>
    <row r="2622" spans="1:4" x14ac:dyDescent="0.3">
      <c r="A2622" t="s">
        <v>164</v>
      </c>
      <c r="B2622" t="s">
        <v>264</v>
      </c>
      <c r="C2622" t="str">
        <f>IF($A2622=ISP!$E$11, $B2622, "")</f>
        <v/>
      </c>
      <c r="D2622" t="str">
        <v/>
      </c>
    </row>
    <row r="2623" spans="1:4" x14ac:dyDescent="0.3">
      <c r="A2623" t="s">
        <v>165</v>
      </c>
      <c r="B2623" t="s">
        <v>2697</v>
      </c>
      <c r="C2623" t="str">
        <f>IF($A2623=ISP!$E$11, $B2623, "")</f>
        <v/>
      </c>
      <c r="D2623" t="str">
        <v/>
      </c>
    </row>
    <row r="2624" spans="1:4" x14ac:dyDescent="0.3">
      <c r="A2624" t="s">
        <v>165</v>
      </c>
      <c r="B2624" t="s">
        <v>2698</v>
      </c>
      <c r="C2624" t="str">
        <f>IF($A2624=ISP!$E$11, $B2624, "")</f>
        <v/>
      </c>
      <c r="D2624" t="str">
        <v/>
      </c>
    </row>
    <row r="2625" spans="1:4" x14ac:dyDescent="0.3">
      <c r="A2625" t="s">
        <v>165</v>
      </c>
      <c r="B2625" t="s">
        <v>2699</v>
      </c>
      <c r="C2625" t="str">
        <f>IF($A2625=ISP!$E$11, $B2625, "")</f>
        <v/>
      </c>
      <c r="D2625" t="str">
        <v/>
      </c>
    </row>
    <row r="2626" spans="1:4" x14ac:dyDescent="0.3">
      <c r="A2626" t="s">
        <v>165</v>
      </c>
      <c r="B2626" t="s">
        <v>2700</v>
      </c>
      <c r="C2626" t="str">
        <f>IF($A2626=ISP!$E$11, $B2626, "")</f>
        <v/>
      </c>
      <c r="D2626" t="str">
        <v/>
      </c>
    </row>
    <row r="2627" spans="1:4" x14ac:dyDescent="0.3">
      <c r="A2627" t="s">
        <v>165</v>
      </c>
      <c r="B2627" t="s">
        <v>2701</v>
      </c>
      <c r="C2627" t="str">
        <f>IF($A2627=ISP!$E$11, $B2627, "")</f>
        <v/>
      </c>
      <c r="D2627" t="str">
        <v/>
      </c>
    </row>
    <row r="2628" spans="1:4" x14ac:dyDescent="0.3">
      <c r="A2628" t="s">
        <v>165</v>
      </c>
      <c r="B2628" t="s">
        <v>2702</v>
      </c>
      <c r="C2628" t="str">
        <f>IF($A2628=ISP!$E$11, $B2628, "")</f>
        <v/>
      </c>
      <c r="D2628" t="str">
        <v/>
      </c>
    </row>
    <row r="2629" spans="1:4" x14ac:dyDescent="0.3">
      <c r="A2629" t="s">
        <v>165</v>
      </c>
      <c r="B2629" t="s">
        <v>2703</v>
      </c>
      <c r="C2629" t="str">
        <f>IF($A2629=ISP!$E$11, $B2629, "")</f>
        <v/>
      </c>
      <c r="D2629" t="str">
        <v/>
      </c>
    </row>
    <row r="2630" spans="1:4" x14ac:dyDescent="0.3">
      <c r="A2630" t="s">
        <v>165</v>
      </c>
      <c r="B2630" t="s">
        <v>2704</v>
      </c>
      <c r="C2630" t="str">
        <f>IF($A2630=ISP!$E$11, $B2630, "")</f>
        <v/>
      </c>
      <c r="D2630" t="str">
        <v/>
      </c>
    </row>
    <row r="2631" spans="1:4" x14ac:dyDescent="0.3">
      <c r="A2631" t="s">
        <v>165</v>
      </c>
      <c r="B2631" t="s">
        <v>2705</v>
      </c>
      <c r="C2631" t="str">
        <f>IF($A2631=ISP!$E$11, $B2631, "")</f>
        <v/>
      </c>
      <c r="D2631" t="str">
        <v/>
      </c>
    </row>
    <row r="2632" spans="1:4" x14ac:dyDescent="0.3">
      <c r="A2632" t="s">
        <v>165</v>
      </c>
      <c r="B2632" t="s">
        <v>2706</v>
      </c>
      <c r="C2632" t="str">
        <f>IF($A2632=ISP!$E$11, $B2632, "")</f>
        <v/>
      </c>
      <c r="D2632" t="str">
        <v/>
      </c>
    </row>
    <row r="2633" spans="1:4" x14ac:dyDescent="0.3">
      <c r="A2633" t="s">
        <v>165</v>
      </c>
      <c r="B2633" t="s">
        <v>2707</v>
      </c>
      <c r="C2633" t="str">
        <f>IF($A2633=ISP!$E$11, $B2633, "")</f>
        <v/>
      </c>
      <c r="D2633" t="str">
        <v/>
      </c>
    </row>
    <row r="2634" spans="1:4" x14ac:dyDescent="0.3">
      <c r="A2634" t="s">
        <v>165</v>
      </c>
      <c r="B2634" t="s">
        <v>2708</v>
      </c>
      <c r="C2634" t="str">
        <f>IF($A2634=ISP!$E$11, $B2634, "")</f>
        <v/>
      </c>
      <c r="D2634" t="str">
        <v/>
      </c>
    </row>
    <row r="2635" spans="1:4" x14ac:dyDescent="0.3">
      <c r="A2635" t="s">
        <v>165</v>
      </c>
      <c r="B2635" t="s">
        <v>2709</v>
      </c>
      <c r="C2635" t="str">
        <f>IF($A2635=ISP!$E$11, $B2635, "")</f>
        <v/>
      </c>
      <c r="D2635" t="str">
        <v/>
      </c>
    </row>
    <row r="2636" spans="1:4" x14ac:dyDescent="0.3">
      <c r="A2636" t="s">
        <v>165</v>
      </c>
      <c r="B2636" t="s">
        <v>2710</v>
      </c>
      <c r="C2636" t="str">
        <f>IF($A2636=ISP!$E$11, $B2636, "")</f>
        <v/>
      </c>
      <c r="D2636" t="str">
        <v/>
      </c>
    </row>
    <row r="2637" spans="1:4" x14ac:dyDescent="0.3">
      <c r="A2637" t="s">
        <v>165</v>
      </c>
      <c r="B2637" t="s">
        <v>2711</v>
      </c>
      <c r="C2637" t="str">
        <f>IF($A2637=ISP!$E$11, $B2637, "")</f>
        <v/>
      </c>
      <c r="D2637" t="str">
        <v/>
      </c>
    </row>
    <row r="2638" spans="1:4" x14ac:dyDescent="0.3">
      <c r="A2638" t="s">
        <v>165</v>
      </c>
      <c r="B2638" t="s">
        <v>2712</v>
      </c>
      <c r="C2638" t="str">
        <f>IF($A2638=ISP!$E$11, $B2638, "")</f>
        <v/>
      </c>
      <c r="D2638" t="str">
        <v/>
      </c>
    </row>
    <row r="2639" spans="1:4" x14ac:dyDescent="0.3">
      <c r="A2639" t="s">
        <v>165</v>
      </c>
      <c r="B2639" t="s">
        <v>2713</v>
      </c>
      <c r="C2639" t="str">
        <f>IF($A2639=ISP!$E$11, $B2639, "")</f>
        <v/>
      </c>
      <c r="D2639" t="str">
        <v/>
      </c>
    </row>
    <row r="2640" spans="1:4" x14ac:dyDescent="0.3">
      <c r="A2640" t="s">
        <v>165</v>
      </c>
      <c r="B2640" t="s">
        <v>2714</v>
      </c>
      <c r="C2640" t="str">
        <f>IF($A2640=ISP!$E$11, $B2640, "")</f>
        <v/>
      </c>
      <c r="D2640" t="str">
        <v/>
      </c>
    </row>
    <row r="2641" spans="1:4" x14ac:dyDescent="0.3">
      <c r="A2641" t="s">
        <v>165</v>
      </c>
      <c r="B2641" t="s">
        <v>2715</v>
      </c>
      <c r="C2641" t="str">
        <f>IF($A2641=ISP!$E$11, $B2641, "")</f>
        <v/>
      </c>
      <c r="D2641" t="str">
        <v/>
      </c>
    </row>
    <row r="2642" spans="1:4" x14ac:dyDescent="0.3">
      <c r="A2642" t="s">
        <v>165</v>
      </c>
      <c r="B2642" t="s">
        <v>2716</v>
      </c>
      <c r="C2642" t="str">
        <f>IF($A2642=ISP!$E$11, $B2642, "")</f>
        <v/>
      </c>
      <c r="D2642" t="str">
        <v/>
      </c>
    </row>
    <row r="2643" spans="1:4" x14ac:dyDescent="0.3">
      <c r="A2643" t="s">
        <v>165</v>
      </c>
      <c r="B2643" t="s">
        <v>2717</v>
      </c>
      <c r="C2643" t="str">
        <f>IF($A2643=ISP!$E$11, $B2643, "")</f>
        <v/>
      </c>
      <c r="D2643" t="str">
        <v/>
      </c>
    </row>
    <row r="2644" spans="1:4" x14ac:dyDescent="0.3">
      <c r="A2644" t="s">
        <v>165</v>
      </c>
      <c r="B2644" t="s">
        <v>2718</v>
      </c>
      <c r="C2644" t="str">
        <f>IF($A2644=ISP!$E$11, $B2644, "")</f>
        <v/>
      </c>
      <c r="D2644" t="str">
        <v/>
      </c>
    </row>
    <row r="2645" spans="1:4" x14ac:dyDescent="0.3">
      <c r="A2645" t="s">
        <v>165</v>
      </c>
      <c r="B2645" t="s">
        <v>2719</v>
      </c>
      <c r="C2645" t="str">
        <f>IF($A2645=ISP!$E$11, $B2645, "")</f>
        <v/>
      </c>
      <c r="D2645" t="str">
        <v/>
      </c>
    </row>
    <row r="2646" spans="1:4" x14ac:dyDescent="0.3">
      <c r="A2646" t="s">
        <v>165</v>
      </c>
      <c r="B2646" t="s">
        <v>2720</v>
      </c>
      <c r="C2646" t="str">
        <f>IF($A2646=ISP!$E$11, $B2646, "")</f>
        <v/>
      </c>
      <c r="D2646" t="str">
        <v/>
      </c>
    </row>
    <row r="2647" spans="1:4" x14ac:dyDescent="0.3">
      <c r="A2647" t="s">
        <v>165</v>
      </c>
      <c r="B2647" t="s">
        <v>2721</v>
      </c>
      <c r="C2647" t="str">
        <f>IF($A2647=ISP!$E$11, $B2647, "")</f>
        <v/>
      </c>
      <c r="D2647" t="str">
        <v/>
      </c>
    </row>
    <row r="2648" spans="1:4" x14ac:dyDescent="0.3">
      <c r="A2648" t="s">
        <v>165</v>
      </c>
      <c r="B2648" t="s">
        <v>2722</v>
      </c>
      <c r="C2648" t="str">
        <f>IF($A2648=ISP!$E$11, $B2648, "")</f>
        <v/>
      </c>
      <c r="D2648" t="str">
        <v/>
      </c>
    </row>
    <row r="2649" spans="1:4" x14ac:dyDescent="0.3">
      <c r="A2649" t="s">
        <v>165</v>
      </c>
      <c r="B2649" t="s">
        <v>2723</v>
      </c>
      <c r="C2649" t="str">
        <f>IF($A2649=ISP!$E$11, $B2649, "")</f>
        <v/>
      </c>
      <c r="D2649" t="str">
        <v/>
      </c>
    </row>
    <row r="2650" spans="1:4" x14ac:dyDescent="0.3">
      <c r="A2650" t="s">
        <v>165</v>
      </c>
      <c r="B2650" t="s">
        <v>2724</v>
      </c>
      <c r="C2650" t="str">
        <f>IF($A2650=ISP!$E$11, $B2650, "")</f>
        <v/>
      </c>
      <c r="D2650" t="str">
        <v/>
      </c>
    </row>
    <row r="2651" spans="1:4" x14ac:dyDescent="0.3">
      <c r="A2651" t="s">
        <v>165</v>
      </c>
      <c r="B2651" t="s">
        <v>2725</v>
      </c>
      <c r="C2651" t="str">
        <f>IF($A2651=ISP!$E$11, $B2651, "")</f>
        <v/>
      </c>
      <c r="D2651" t="str">
        <v/>
      </c>
    </row>
    <row r="2652" spans="1:4" x14ac:dyDescent="0.3">
      <c r="A2652" t="s">
        <v>165</v>
      </c>
      <c r="B2652" t="s">
        <v>2726</v>
      </c>
      <c r="C2652" t="str">
        <f>IF($A2652=ISP!$E$11, $B2652, "")</f>
        <v/>
      </c>
      <c r="D2652" t="str">
        <v/>
      </c>
    </row>
    <row r="2653" spans="1:4" x14ac:dyDescent="0.3">
      <c r="A2653" t="s">
        <v>165</v>
      </c>
      <c r="B2653" t="s">
        <v>2727</v>
      </c>
      <c r="C2653" t="str">
        <f>IF($A2653=ISP!$E$11, $B2653, "")</f>
        <v/>
      </c>
      <c r="D2653" t="str">
        <v/>
      </c>
    </row>
    <row r="2654" spans="1:4" x14ac:dyDescent="0.3">
      <c r="A2654" t="s">
        <v>165</v>
      </c>
      <c r="B2654" t="s">
        <v>2728</v>
      </c>
      <c r="C2654" t="str">
        <f>IF($A2654=ISP!$E$11, $B2654, "")</f>
        <v/>
      </c>
      <c r="D2654" t="str">
        <v/>
      </c>
    </row>
    <row r="2655" spans="1:4" x14ac:dyDescent="0.3">
      <c r="A2655" t="s">
        <v>166</v>
      </c>
      <c r="B2655" t="s">
        <v>264</v>
      </c>
      <c r="C2655" t="str">
        <f>IF($A2655=ISP!$E$11, $B2655, "")</f>
        <v/>
      </c>
      <c r="D2655" t="str">
        <v/>
      </c>
    </row>
    <row r="2656" spans="1:4" x14ac:dyDescent="0.3">
      <c r="A2656" t="s">
        <v>166</v>
      </c>
      <c r="B2656" t="s">
        <v>2729</v>
      </c>
      <c r="C2656" t="str">
        <f>IF($A2656=ISP!$E$11, $B2656, "")</f>
        <v/>
      </c>
      <c r="D2656" t="str">
        <v/>
      </c>
    </row>
    <row r="2657" spans="1:4" x14ac:dyDescent="0.3">
      <c r="A2657" t="s">
        <v>166</v>
      </c>
      <c r="B2657" t="s">
        <v>2730</v>
      </c>
      <c r="C2657" t="str">
        <f>IF($A2657=ISP!$E$11, $B2657, "")</f>
        <v/>
      </c>
      <c r="D2657" t="str">
        <v/>
      </c>
    </row>
    <row r="2658" spans="1:4" x14ac:dyDescent="0.3">
      <c r="A2658" t="s">
        <v>166</v>
      </c>
      <c r="B2658" t="s">
        <v>2731</v>
      </c>
      <c r="C2658" t="str">
        <f>IF($A2658=ISP!$E$11, $B2658, "")</f>
        <v/>
      </c>
      <c r="D2658" t="str">
        <v/>
      </c>
    </row>
    <row r="2659" spans="1:4" x14ac:dyDescent="0.3">
      <c r="A2659" t="s">
        <v>166</v>
      </c>
      <c r="B2659" t="s">
        <v>2732</v>
      </c>
      <c r="C2659" t="str">
        <f>IF($A2659=ISP!$E$11, $B2659, "")</f>
        <v/>
      </c>
      <c r="D2659" t="str">
        <v/>
      </c>
    </row>
    <row r="2660" spans="1:4" x14ac:dyDescent="0.3">
      <c r="A2660" t="s">
        <v>167</v>
      </c>
      <c r="B2660" t="s">
        <v>264</v>
      </c>
      <c r="C2660" t="str">
        <f>IF($A2660=ISP!$E$11, $B2660, "")</f>
        <v/>
      </c>
      <c r="D2660" t="str">
        <v/>
      </c>
    </row>
    <row r="2661" spans="1:4" x14ac:dyDescent="0.3">
      <c r="A2661" t="s">
        <v>167</v>
      </c>
      <c r="B2661" t="s">
        <v>2733</v>
      </c>
      <c r="C2661" t="str">
        <f>IF($A2661=ISP!$E$11, $B2661, "")</f>
        <v/>
      </c>
      <c r="D2661" t="str">
        <v/>
      </c>
    </row>
    <row r="2662" spans="1:4" x14ac:dyDescent="0.3">
      <c r="A2662" t="s">
        <v>167</v>
      </c>
      <c r="B2662" t="s">
        <v>2734</v>
      </c>
      <c r="C2662" t="str">
        <f>IF($A2662=ISP!$E$11, $B2662, "")</f>
        <v/>
      </c>
      <c r="D2662" t="str">
        <v/>
      </c>
    </row>
    <row r="2663" spans="1:4" x14ac:dyDescent="0.3">
      <c r="A2663" t="s">
        <v>167</v>
      </c>
      <c r="B2663" t="s">
        <v>2735</v>
      </c>
      <c r="C2663" t="str">
        <f>IF($A2663=ISP!$E$11, $B2663, "")</f>
        <v/>
      </c>
      <c r="D2663" t="str">
        <v/>
      </c>
    </row>
    <row r="2664" spans="1:4" x14ac:dyDescent="0.3">
      <c r="A2664" t="s">
        <v>167</v>
      </c>
      <c r="B2664" t="s">
        <v>2736</v>
      </c>
      <c r="C2664" t="str">
        <f>IF($A2664=ISP!$E$11, $B2664, "")</f>
        <v/>
      </c>
      <c r="D2664" t="str">
        <v/>
      </c>
    </row>
    <row r="2665" spans="1:4" x14ac:dyDescent="0.3">
      <c r="A2665" t="s">
        <v>167</v>
      </c>
      <c r="B2665" t="s">
        <v>2737</v>
      </c>
      <c r="C2665" t="str">
        <f>IF($A2665=ISP!$E$11, $B2665, "")</f>
        <v/>
      </c>
      <c r="D2665" t="str">
        <v/>
      </c>
    </row>
    <row r="2666" spans="1:4" x14ac:dyDescent="0.3">
      <c r="A2666" t="s">
        <v>167</v>
      </c>
      <c r="B2666" t="s">
        <v>2738</v>
      </c>
      <c r="C2666" t="str">
        <f>IF($A2666=ISP!$E$11, $B2666, "")</f>
        <v/>
      </c>
      <c r="D2666" t="str">
        <v/>
      </c>
    </row>
    <row r="2667" spans="1:4" x14ac:dyDescent="0.3">
      <c r="A2667" t="s">
        <v>167</v>
      </c>
      <c r="B2667" t="s">
        <v>2739</v>
      </c>
      <c r="C2667" t="str">
        <f>IF($A2667=ISP!$E$11, $B2667, "")</f>
        <v/>
      </c>
      <c r="D2667" t="str">
        <v/>
      </c>
    </row>
    <row r="2668" spans="1:4" x14ac:dyDescent="0.3">
      <c r="A2668" t="s">
        <v>167</v>
      </c>
      <c r="B2668" t="s">
        <v>2740</v>
      </c>
      <c r="C2668" t="str">
        <f>IF($A2668=ISP!$E$11, $B2668, "")</f>
        <v/>
      </c>
      <c r="D2668" t="str">
        <v/>
      </c>
    </row>
    <row r="2669" spans="1:4" x14ac:dyDescent="0.3">
      <c r="A2669" t="s">
        <v>167</v>
      </c>
      <c r="B2669" t="s">
        <v>2741</v>
      </c>
      <c r="C2669" t="str">
        <f>IF($A2669=ISP!$E$11, $B2669, "")</f>
        <v/>
      </c>
      <c r="D2669" t="str">
        <v/>
      </c>
    </row>
    <row r="2670" spans="1:4" x14ac:dyDescent="0.3">
      <c r="A2670" t="s">
        <v>167</v>
      </c>
      <c r="B2670" t="s">
        <v>2742</v>
      </c>
      <c r="C2670" t="str">
        <f>IF($A2670=ISP!$E$11, $B2670, "")</f>
        <v/>
      </c>
      <c r="D2670" t="str">
        <v/>
      </c>
    </row>
    <row r="2671" spans="1:4" x14ac:dyDescent="0.3">
      <c r="A2671" t="s">
        <v>167</v>
      </c>
      <c r="B2671" t="s">
        <v>2743</v>
      </c>
      <c r="C2671" t="str">
        <f>IF($A2671=ISP!$E$11, $B2671, "")</f>
        <v/>
      </c>
      <c r="D2671" t="str">
        <v/>
      </c>
    </row>
    <row r="2672" spans="1:4" x14ac:dyDescent="0.3">
      <c r="A2672" t="s">
        <v>167</v>
      </c>
      <c r="B2672" t="s">
        <v>2744</v>
      </c>
      <c r="C2672" t="str">
        <f>IF($A2672=ISP!$E$11, $B2672, "")</f>
        <v/>
      </c>
      <c r="D2672" t="str">
        <v/>
      </c>
    </row>
    <row r="2673" spans="1:4" x14ac:dyDescent="0.3">
      <c r="A2673" t="s">
        <v>167</v>
      </c>
      <c r="B2673" t="s">
        <v>2745</v>
      </c>
      <c r="C2673" t="str">
        <f>IF($A2673=ISP!$E$11, $B2673, "")</f>
        <v/>
      </c>
      <c r="D2673" t="str">
        <v/>
      </c>
    </row>
    <row r="2674" spans="1:4" x14ac:dyDescent="0.3">
      <c r="A2674" t="s">
        <v>167</v>
      </c>
      <c r="B2674" t="s">
        <v>2746</v>
      </c>
      <c r="C2674" t="str">
        <f>IF($A2674=ISP!$E$11, $B2674, "")</f>
        <v/>
      </c>
      <c r="D2674" t="str">
        <v/>
      </c>
    </row>
    <row r="2675" spans="1:4" x14ac:dyDescent="0.3">
      <c r="A2675" t="s">
        <v>167</v>
      </c>
      <c r="B2675" t="s">
        <v>2747</v>
      </c>
      <c r="C2675" t="str">
        <f>IF($A2675=ISP!$E$11, $B2675, "")</f>
        <v/>
      </c>
      <c r="D2675" t="str">
        <v/>
      </c>
    </row>
    <row r="2676" spans="1:4" x14ac:dyDescent="0.3">
      <c r="A2676" t="s">
        <v>167</v>
      </c>
      <c r="B2676" t="s">
        <v>2748</v>
      </c>
      <c r="C2676" t="str">
        <f>IF($A2676=ISP!$E$11, $B2676, "")</f>
        <v/>
      </c>
      <c r="D2676" t="str">
        <v/>
      </c>
    </row>
    <row r="2677" spans="1:4" x14ac:dyDescent="0.3">
      <c r="A2677" t="s">
        <v>167</v>
      </c>
      <c r="B2677" t="s">
        <v>2749</v>
      </c>
      <c r="C2677" t="str">
        <f>IF($A2677=ISP!$E$11, $B2677, "")</f>
        <v/>
      </c>
      <c r="D2677" t="str">
        <v/>
      </c>
    </row>
    <row r="2678" spans="1:4" x14ac:dyDescent="0.3">
      <c r="A2678" t="s">
        <v>167</v>
      </c>
      <c r="B2678" t="s">
        <v>2750</v>
      </c>
      <c r="C2678" t="str">
        <f>IF($A2678=ISP!$E$11, $B2678, "")</f>
        <v/>
      </c>
      <c r="D2678" t="str">
        <v/>
      </c>
    </row>
    <row r="2679" spans="1:4" x14ac:dyDescent="0.3">
      <c r="A2679" t="s">
        <v>167</v>
      </c>
      <c r="B2679" t="s">
        <v>2751</v>
      </c>
      <c r="C2679" t="str">
        <f>IF($A2679=ISP!$E$11, $B2679, "")</f>
        <v/>
      </c>
      <c r="D2679" t="str">
        <v/>
      </c>
    </row>
    <row r="2680" spans="1:4" x14ac:dyDescent="0.3">
      <c r="A2680" t="s">
        <v>167</v>
      </c>
      <c r="B2680" t="s">
        <v>2752</v>
      </c>
      <c r="C2680" t="str">
        <f>IF($A2680=ISP!$E$11, $B2680, "")</f>
        <v/>
      </c>
      <c r="D2680" t="str">
        <v/>
      </c>
    </row>
    <row r="2681" spans="1:4" x14ac:dyDescent="0.3">
      <c r="A2681" t="s">
        <v>167</v>
      </c>
      <c r="B2681" t="s">
        <v>2753</v>
      </c>
      <c r="C2681" t="str">
        <f>IF($A2681=ISP!$E$11, $B2681, "")</f>
        <v/>
      </c>
      <c r="D2681" t="str">
        <v/>
      </c>
    </row>
    <row r="2682" spans="1:4" x14ac:dyDescent="0.3">
      <c r="A2682" t="s">
        <v>167</v>
      </c>
      <c r="B2682" t="s">
        <v>2754</v>
      </c>
      <c r="C2682" t="str">
        <f>IF($A2682=ISP!$E$11, $B2682, "")</f>
        <v/>
      </c>
      <c r="D2682" t="str">
        <v/>
      </c>
    </row>
    <row r="2683" spans="1:4" x14ac:dyDescent="0.3">
      <c r="A2683" t="s">
        <v>167</v>
      </c>
      <c r="B2683" t="s">
        <v>2755</v>
      </c>
      <c r="C2683" t="str">
        <f>IF($A2683=ISP!$E$11, $B2683, "")</f>
        <v/>
      </c>
      <c r="D2683" t="str">
        <v/>
      </c>
    </row>
    <row r="2684" spans="1:4" x14ac:dyDescent="0.3">
      <c r="A2684" t="s">
        <v>167</v>
      </c>
      <c r="B2684" t="s">
        <v>2756</v>
      </c>
      <c r="C2684" t="str">
        <f>IF($A2684=ISP!$E$11, $B2684, "")</f>
        <v/>
      </c>
      <c r="D2684" t="str">
        <v/>
      </c>
    </row>
    <row r="2685" spans="1:4" x14ac:dyDescent="0.3">
      <c r="A2685" t="s">
        <v>167</v>
      </c>
      <c r="B2685" t="s">
        <v>2757</v>
      </c>
      <c r="C2685" t="str">
        <f>IF($A2685=ISP!$E$11, $B2685, "")</f>
        <v/>
      </c>
      <c r="D2685" t="str">
        <v/>
      </c>
    </row>
    <row r="2686" spans="1:4" x14ac:dyDescent="0.3">
      <c r="A2686" t="s">
        <v>167</v>
      </c>
      <c r="B2686" t="s">
        <v>2758</v>
      </c>
      <c r="C2686" t="str">
        <f>IF($A2686=ISP!$E$11, $B2686, "")</f>
        <v/>
      </c>
      <c r="D2686" t="str">
        <v/>
      </c>
    </row>
    <row r="2687" spans="1:4" x14ac:dyDescent="0.3">
      <c r="A2687" t="s">
        <v>167</v>
      </c>
      <c r="B2687" t="s">
        <v>2759</v>
      </c>
      <c r="C2687" t="str">
        <f>IF($A2687=ISP!$E$11, $B2687, "")</f>
        <v/>
      </c>
      <c r="D2687" t="str">
        <v/>
      </c>
    </row>
    <row r="2688" spans="1:4" x14ac:dyDescent="0.3">
      <c r="A2688" t="s">
        <v>167</v>
      </c>
      <c r="B2688" t="s">
        <v>2760</v>
      </c>
      <c r="C2688" t="str">
        <f>IF($A2688=ISP!$E$11, $B2688, "")</f>
        <v/>
      </c>
      <c r="D2688" t="str">
        <v/>
      </c>
    </row>
    <row r="2689" spans="1:4" x14ac:dyDescent="0.3">
      <c r="A2689" t="s">
        <v>167</v>
      </c>
      <c r="B2689" t="s">
        <v>2761</v>
      </c>
      <c r="C2689" t="str">
        <f>IF($A2689=ISP!$E$11, $B2689, "")</f>
        <v/>
      </c>
      <c r="D2689" t="str">
        <v/>
      </c>
    </row>
    <row r="2690" spans="1:4" x14ac:dyDescent="0.3">
      <c r="A2690" t="s">
        <v>167</v>
      </c>
      <c r="B2690" t="s">
        <v>2762</v>
      </c>
      <c r="C2690" t="str">
        <f>IF($A2690=ISP!$E$11, $B2690, "")</f>
        <v/>
      </c>
      <c r="D2690" t="str">
        <v/>
      </c>
    </row>
    <row r="2691" spans="1:4" x14ac:dyDescent="0.3">
      <c r="A2691" t="s">
        <v>167</v>
      </c>
      <c r="B2691" t="s">
        <v>2763</v>
      </c>
      <c r="C2691" t="str">
        <f>IF($A2691=ISP!$E$11, $B2691, "")</f>
        <v/>
      </c>
      <c r="D2691" t="str">
        <v/>
      </c>
    </row>
    <row r="2692" spans="1:4" x14ac:dyDescent="0.3">
      <c r="A2692" t="s">
        <v>167</v>
      </c>
      <c r="B2692" t="s">
        <v>2764</v>
      </c>
      <c r="C2692" t="str">
        <f>IF($A2692=ISP!$E$11, $B2692, "")</f>
        <v/>
      </c>
      <c r="D2692" t="str">
        <v/>
      </c>
    </row>
    <row r="2693" spans="1:4" x14ac:dyDescent="0.3">
      <c r="A2693" t="s">
        <v>167</v>
      </c>
      <c r="B2693" t="s">
        <v>2765</v>
      </c>
      <c r="C2693" t="str">
        <f>IF($A2693=ISP!$E$11, $B2693, "")</f>
        <v/>
      </c>
      <c r="D2693" t="str">
        <v/>
      </c>
    </row>
    <row r="2694" spans="1:4" x14ac:dyDescent="0.3">
      <c r="A2694" t="s">
        <v>167</v>
      </c>
      <c r="B2694" t="s">
        <v>2766</v>
      </c>
      <c r="C2694" t="str">
        <f>IF($A2694=ISP!$E$11, $B2694, "")</f>
        <v/>
      </c>
      <c r="D2694" t="str">
        <v/>
      </c>
    </row>
    <row r="2695" spans="1:4" x14ac:dyDescent="0.3">
      <c r="A2695" t="s">
        <v>167</v>
      </c>
      <c r="B2695" t="s">
        <v>2767</v>
      </c>
      <c r="C2695" t="str">
        <f>IF($A2695=ISP!$E$11, $B2695, "")</f>
        <v/>
      </c>
      <c r="D2695" t="str">
        <v/>
      </c>
    </row>
    <row r="2696" spans="1:4" x14ac:dyDescent="0.3">
      <c r="A2696" t="s">
        <v>167</v>
      </c>
      <c r="B2696" t="s">
        <v>2768</v>
      </c>
      <c r="C2696" t="str">
        <f>IF($A2696=ISP!$E$11, $B2696, "")</f>
        <v/>
      </c>
      <c r="D2696" t="str">
        <v/>
      </c>
    </row>
    <row r="2697" spans="1:4" x14ac:dyDescent="0.3">
      <c r="A2697" t="s">
        <v>167</v>
      </c>
      <c r="B2697" t="s">
        <v>2769</v>
      </c>
      <c r="C2697" t="str">
        <f>IF($A2697=ISP!$E$11, $B2697, "")</f>
        <v/>
      </c>
      <c r="D2697" t="str">
        <v/>
      </c>
    </row>
    <row r="2698" spans="1:4" x14ac:dyDescent="0.3">
      <c r="A2698" t="s">
        <v>168</v>
      </c>
      <c r="B2698" t="s">
        <v>264</v>
      </c>
      <c r="C2698" t="str">
        <f>IF($A2698=ISP!$E$11, $B2698, "")</f>
        <v/>
      </c>
      <c r="D2698" t="str">
        <v/>
      </c>
    </row>
    <row r="2699" spans="1:4" x14ac:dyDescent="0.3">
      <c r="A2699" t="s">
        <v>168</v>
      </c>
      <c r="B2699" t="s">
        <v>2770</v>
      </c>
      <c r="C2699" t="str">
        <f>IF($A2699=ISP!$E$11, $B2699, "")</f>
        <v/>
      </c>
      <c r="D2699" t="str">
        <v/>
      </c>
    </row>
    <row r="2700" spans="1:4" x14ac:dyDescent="0.3">
      <c r="A2700" t="s">
        <v>168</v>
      </c>
      <c r="B2700" t="s">
        <v>2771</v>
      </c>
      <c r="C2700" t="str">
        <f>IF($A2700=ISP!$E$11, $B2700, "")</f>
        <v/>
      </c>
      <c r="D2700" t="str">
        <v/>
      </c>
    </row>
    <row r="2701" spans="1:4" x14ac:dyDescent="0.3">
      <c r="A2701" t="s">
        <v>168</v>
      </c>
      <c r="B2701" t="s">
        <v>2772</v>
      </c>
      <c r="C2701" t="str">
        <f>IF($A2701=ISP!$E$11, $B2701, "")</f>
        <v/>
      </c>
      <c r="D2701" t="str">
        <v/>
      </c>
    </row>
    <row r="2702" spans="1:4" x14ac:dyDescent="0.3">
      <c r="A2702" t="s">
        <v>168</v>
      </c>
      <c r="B2702" t="s">
        <v>2773</v>
      </c>
      <c r="C2702" t="str">
        <f>IF($A2702=ISP!$E$11, $B2702, "")</f>
        <v/>
      </c>
      <c r="D2702" t="str">
        <v/>
      </c>
    </row>
    <row r="2703" spans="1:4" x14ac:dyDescent="0.3">
      <c r="A2703" t="s">
        <v>168</v>
      </c>
      <c r="B2703" t="s">
        <v>2774</v>
      </c>
      <c r="C2703" t="str">
        <f>IF($A2703=ISP!$E$11, $B2703, "")</f>
        <v/>
      </c>
      <c r="D2703" t="str">
        <v/>
      </c>
    </row>
    <row r="2704" spans="1:4" x14ac:dyDescent="0.3">
      <c r="A2704" t="s">
        <v>168</v>
      </c>
      <c r="B2704" t="s">
        <v>2775</v>
      </c>
      <c r="C2704" t="str">
        <f>IF($A2704=ISP!$E$11, $B2704, "")</f>
        <v/>
      </c>
      <c r="D2704" t="str">
        <v/>
      </c>
    </row>
    <row r="2705" spans="1:4" x14ac:dyDescent="0.3">
      <c r="A2705" t="s">
        <v>168</v>
      </c>
      <c r="B2705" t="s">
        <v>2776</v>
      </c>
      <c r="C2705" t="str">
        <f>IF($A2705=ISP!$E$11, $B2705, "")</f>
        <v/>
      </c>
      <c r="D2705" t="str">
        <v/>
      </c>
    </row>
    <row r="2706" spans="1:4" x14ac:dyDescent="0.3">
      <c r="A2706" t="s">
        <v>168</v>
      </c>
      <c r="B2706" t="s">
        <v>2777</v>
      </c>
      <c r="C2706" t="str">
        <f>IF($A2706=ISP!$E$11, $B2706, "")</f>
        <v/>
      </c>
      <c r="D2706" t="str">
        <v/>
      </c>
    </row>
    <row r="2707" spans="1:4" x14ac:dyDescent="0.3">
      <c r="A2707" t="s">
        <v>168</v>
      </c>
      <c r="B2707" t="s">
        <v>2778</v>
      </c>
      <c r="C2707" t="str">
        <f>IF($A2707=ISP!$E$11, $B2707, "")</f>
        <v/>
      </c>
      <c r="D2707" t="str">
        <v/>
      </c>
    </row>
    <row r="2708" spans="1:4" x14ac:dyDescent="0.3">
      <c r="A2708" t="s">
        <v>168</v>
      </c>
      <c r="B2708" t="s">
        <v>2779</v>
      </c>
      <c r="C2708" t="str">
        <f>IF($A2708=ISP!$E$11, $B2708, "")</f>
        <v/>
      </c>
      <c r="D2708" t="str">
        <v/>
      </c>
    </row>
    <row r="2709" spans="1:4" x14ac:dyDescent="0.3">
      <c r="A2709" t="s">
        <v>168</v>
      </c>
      <c r="B2709" t="s">
        <v>2780</v>
      </c>
      <c r="C2709" t="str">
        <f>IF($A2709=ISP!$E$11, $B2709, "")</f>
        <v/>
      </c>
      <c r="D2709" t="str">
        <v/>
      </c>
    </row>
    <row r="2710" spans="1:4" x14ac:dyDescent="0.3">
      <c r="A2710" t="s">
        <v>168</v>
      </c>
      <c r="B2710" t="s">
        <v>2781</v>
      </c>
      <c r="C2710" t="str">
        <f>IF($A2710=ISP!$E$11, $B2710, "")</f>
        <v/>
      </c>
      <c r="D2710" t="str">
        <v/>
      </c>
    </row>
    <row r="2711" spans="1:4" x14ac:dyDescent="0.3">
      <c r="A2711" t="s">
        <v>168</v>
      </c>
      <c r="B2711" t="s">
        <v>2782</v>
      </c>
      <c r="C2711" t="str">
        <f>IF($A2711=ISP!$E$11, $B2711, "")</f>
        <v/>
      </c>
      <c r="D2711" t="str">
        <v/>
      </c>
    </row>
    <row r="2712" spans="1:4" x14ac:dyDescent="0.3">
      <c r="A2712" t="s">
        <v>168</v>
      </c>
      <c r="B2712" t="s">
        <v>2783</v>
      </c>
      <c r="C2712" t="str">
        <f>IF($A2712=ISP!$E$11, $B2712, "")</f>
        <v/>
      </c>
      <c r="D2712" t="str">
        <v/>
      </c>
    </row>
    <row r="2713" spans="1:4" x14ac:dyDescent="0.3">
      <c r="A2713" t="s">
        <v>168</v>
      </c>
      <c r="B2713" t="s">
        <v>2784</v>
      </c>
      <c r="C2713" t="str">
        <f>IF($A2713=ISP!$E$11, $B2713, "")</f>
        <v/>
      </c>
      <c r="D2713" t="str">
        <v/>
      </c>
    </row>
    <row r="2714" spans="1:4" x14ac:dyDescent="0.3">
      <c r="A2714" t="s">
        <v>168</v>
      </c>
      <c r="B2714" t="s">
        <v>2785</v>
      </c>
      <c r="C2714" t="str">
        <f>IF($A2714=ISP!$E$11, $B2714, "")</f>
        <v/>
      </c>
      <c r="D2714" t="str">
        <v/>
      </c>
    </row>
    <row r="2715" spans="1:4" x14ac:dyDescent="0.3">
      <c r="A2715" t="s">
        <v>168</v>
      </c>
      <c r="B2715" t="s">
        <v>2786</v>
      </c>
      <c r="C2715" t="str">
        <f>IF($A2715=ISP!$E$11, $B2715, "")</f>
        <v/>
      </c>
      <c r="D2715" t="str">
        <v/>
      </c>
    </row>
    <row r="2716" spans="1:4" x14ac:dyDescent="0.3">
      <c r="A2716" t="s">
        <v>169</v>
      </c>
      <c r="B2716" t="s">
        <v>264</v>
      </c>
      <c r="C2716" t="str">
        <f>IF($A2716=ISP!$E$11, $B2716, "")</f>
        <v/>
      </c>
      <c r="D2716" t="str">
        <v/>
      </c>
    </row>
    <row r="2717" spans="1:4" x14ac:dyDescent="0.3">
      <c r="A2717" t="s">
        <v>169</v>
      </c>
      <c r="B2717" t="s">
        <v>2787</v>
      </c>
      <c r="C2717" t="str">
        <f>IF($A2717=ISP!$E$11, $B2717, "")</f>
        <v/>
      </c>
      <c r="D2717" t="str">
        <v/>
      </c>
    </row>
    <row r="2718" spans="1:4" x14ac:dyDescent="0.3">
      <c r="A2718" t="s">
        <v>169</v>
      </c>
      <c r="B2718" t="s">
        <v>2788</v>
      </c>
      <c r="C2718" t="str">
        <f>IF($A2718=ISP!$E$11, $B2718, "")</f>
        <v/>
      </c>
      <c r="D2718" t="str">
        <v/>
      </c>
    </row>
    <row r="2719" spans="1:4" x14ac:dyDescent="0.3">
      <c r="A2719" t="s">
        <v>169</v>
      </c>
      <c r="B2719" t="s">
        <v>2789</v>
      </c>
      <c r="C2719" t="str">
        <f>IF($A2719=ISP!$E$11, $B2719, "")</f>
        <v/>
      </c>
      <c r="D2719" t="str">
        <v/>
      </c>
    </row>
    <row r="2720" spans="1:4" x14ac:dyDescent="0.3">
      <c r="A2720" t="s">
        <v>169</v>
      </c>
      <c r="B2720" t="s">
        <v>2790</v>
      </c>
      <c r="C2720" t="str">
        <f>IF($A2720=ISP!$E$11, $B2720, "")</f>
        <v/>
      </c>
      <c r="D2720" t="str">
        <v/>
      </c>
    </row>
    <row r="2721" spans="1:4" x14ac:dyDescent="0.3">
      <c r="A2721" t="s">
        <v>169</v>
      </c>
      <c r="B2721" t="s">
        <v>2791</v>
      </c>
      <c r="C2721" t="str">
        <f>IF($A2721=ISP!$E$11, $B2721, "")</f>
        <v/>
      </c>
      <c r="D2721" t="str">
        <v/>
      </c>
    </row>
    <row r="2722" spans="1:4" x14ac:dyDescent="0.3">
      <c r="A2722" t="s">
        <v>169</v>
      </c>
      <c r="B2722" t="s">
        <v>2792</v>
      </c>
      <c r="C2722" t="str">
        <f>IF($A2722=ISP!$E$11, $B2722, "")</f>
        <v/>
      </c>
      <c r="D2722" t="str">
        <v/>
      </c>
    </row>
    <row r="2723" spans="1:4" x14ac:dyDescent="0.3">
      <c r="A2723" t="s">
        <v>169</v>
      </c>
      <c r="B2723" t="s">
        <v>2793</v>
      </c>
      <c r="C2723" t="str">
        <f>IF($A2723=ISP!$E$11, $B2723, "")</f>
        <v/>
      </c>
      <c r="D2723" t="str">
        <v/>
      </c>
    </row>
    <row r="2724" spans="1:4" x14ac:dyDescent="0.3">
      <c r="A2724" t="s">
        <v>169</v>
      </c>
      <c r="B2724" t="s">
        <v>2794</v>
      </c>
      <c r="C2724" t="str">
        <f>IF($A2724=ISP!$E$11, $B2724, "")</f>
        <v/>
      </c>
      <c r="D2724" t="str">
        <v/>
      </c>
    </row>
    <row r="2725" spans="1:4" x14ac:dyDescent="0.3">
      <c r="A2725" t="s">
        <v>169</v>
      </c>
      <c r="B2725" t="s">
        <v>2795</v>
      </c>
      <c r="C2725" t="str">
        <f>IF($A2725=ISP!$E$11, $B2725, "")</f>
        <v/>
      </c>
      <c r="D2725" t="str">
        <v/>
      </c>
    </row>
    <row r="2726" spans="1:4" x14ac:dyDescent="0.3">
      <c r="A2726" t="s">
        <v>169</v>
      </c>
      <c r="B2726" t="s">
        <v>2796</v>
      </c>
      <c r="C2726" t="str">
        <f>IF($A2726=ISP!$E$11, $B2726, "")</f>
        <v/>
      </c>
      <c r="D2726" t="str">
        <v/>
      </c>
    </row>
    <row r="2727" spans="1:4" x14ac:dyDescent="0.3">
      <c r="A2727" t="s">
        <v>169</v>
      </c>
      <c r="B2727" t="s">
        <v>2797</v>
      </c>
      <c r="C2727" t="str">
        <f>IF($A2727=ISP!$E$11, $B2727, "")</f>
        <v/>
      </c>
      <c r="D2727" t="str">
        <v/>
      </c>
    </row>
    <row r="2728" spans="1:4" x14ac:dyDescent="0.3">
      <c r="A2728" t="s">
        <v>169</v>
      </c>
      <c r="B2728" t="s">
        <v>2798</v>
      </c>
      <c r="C2728" t="str">
        <f>IF($A2728=ISP!$E$11, $B2728, "")</f>
        <v/>
      </c>
      <c r="D2728" t="str">
        <v/>
      </c>
    </row>
    <row r="2729" spans="1:4" x14ac:dyDescent="0.3">
      <c r="A2729" t="s">
        <v>169</v>
      </c>
      <c r="B2729" t="s">
        <v>2799</v>
      </c>
      <c r="C2729" t="str">
        <f>IF($A2729=ISP!$E$11, $B2729, "")</f>
        <v/>
      </c>
      <c r="D2729" t="str">
        <v/>
      </c>
    </row>
    <row r="2730" spans="1:4" x14ac:dyDescent="0.3">
      <c r="A2730" t="s">
        <v>169</v>
      </c>
      <c r="B2730" t="s">
        <v>2800</v>
      </c>
      <c r="C2730" t="str">
        <f>IF($A2730=ISP!$E$11, $B2730, "")</f>
        <v/>
      </c>
      <c r="D2730" t="str">
        <v/>
      </c>
    </row>
    <row r="2731" spans="1:4" x14ac:dyDescent="0.3">
      <c r="A2731" t="s">
        <v>169</v>
      </c>
      <c r="B2731" t="s">
        <v>2801</v>
      </c>
      <c r="C2731" t="str">
        <f>IF($A2731=ISP!$E$11, $B2731, "")</f>
        <v/>
      </c>
      <c r="D2731" t="str">
        <v/>
      </c>
    </row>
    <row r="2732" spans="1:4" x14ac:dyDescent="0.3">
      <c r="A2732" t="s">
        <v>169</v>
      </c>
      <c r="B2732" t="s">
        <v>2802</v>
      </c>
      <c r="C2732" t="str">
        <f>IF($A2732=ISP!$E$11, $B2732, "")</f>
        <v/>
      </c>
      <c r="D2732" t="str">
        <v/>
      </c>
    </row>
    <row r="2733" spans="1:4" x14ac:dyDescent="0.3">
      <c r="A2733" t="s">
        <v>169</v>
      </c>
      <c r="B2733" t="s">
        <v>2803</v>
      </c>
      <c r="C2733" t="str">
        <f>IF($A2733=ISP!$E$11, $B2733, "")</f>
        <v/>
      </c>
      <c r="D2733" t="str">
        <v/>
      </c>
    </row>
    <row r="2734" spans="1:4" x14ac:dyDescent="0.3">
      <c r="A2734" t="s">
        <v>169</v>
      </c>
      <c r="B2734" t="s">
        <v>2804</v>
      </c>
      <c r="C2734" t="str">
        <f>IF($A2734=ISP!$E$11, $B2734, "")</f>
        <v/>
      </c>
      <c r="D2734" t="str">
        <v/>
      </c>
    </row>
    <row r="2735" spans="1:4" x14ac:dyDescent="0.3">
      <c r="A2735" t="s">
        <v>169</v>
      </c>
      <c r="B2735" t="s">
        <v>2805</v>
      </c>
      <c r="C2735" t="str">
        <f>IF($A2735=ISP!$E$11, $B2735, "")</f>
        <v/>
      </c>
      <c r="D2735" t="str">
        <v/>
      </c>
    </row>
    <row r="2736" spans="1:4" x14ac:dyDescent="0.3">
      <c r="A2736" t="s">
        <v>169</v>
      </c>
      <c r="B2736" t="s">
        <v>2806</v>
      </c>
      <c r="C2736" t="str">
        <f>IF($A2736=ISP!$E$11, $B2736, "")</f>
        <v/>
      </c>
      <c r="D2736" t="str">
        <v/>
      </c>
    </row>
    <row r="2737" spans="1:4" x14ac:dyDescent="0.3">
      <c r="A2737" t="s">
        <v>169</v>
      </c>
      <c r="B2737" t="s">
        <v>2807</v>
      </c>
      <c r="C2737" t="str">
        <f>IF($A2737=ISP!$E$11, $B2737, "")</f>
        <v/>
      </c>
      <c r="D2737" t="str">
        <v/>
      </c>
    </row>
    <row r="2738" spans="1:4" x14ac:dyDescent="0.3">
      <c r="A2738" t="s">
        <v>169</v>
      </c>
      <c r="B2738" t="s">
        <v>2808</v>
      </c>
      <c r="C2738" t="str">
        <f>IF($A2738=ISP!$E$11, $B2738, "")</f>
        <v/>
      </c>
      <c r="D2738" t="str">
        <v/>
      </c>
    </row>
    <row r="2739" spans="1:4" x14ac:dyDescent="0.3">
      <c r="A2739" t="s">
        <v>170</v>
      </c>
      <c r="B2739" t="s">
        <v>264</v>
      </c>
      <c r="C2739" t="str">
        <f>IF($A2739=ISP!$E$11, $B2739, "")</f>
        <v/>
      </c>
      <c r="D2739" t="str">
        <v/>
      </c>
    </row>
    <row r="2740" spans="1:4" x14ac:dyDescent="0.3">
      <c r="A2740" t="s">
        <v>170</v>
      </c>
      <c r="B2740" t="s">
        <v>2809</v>
      </c>
      <c r="C2740" t="str">
        <f>IF($A2740=ISP!$E$11, $B2740, "")</f>
        <v/>
      </c>
      <c r="D2740" t="str">
        <v/>
      </c>
    </row>
    <row r="2741" spans="1:4" x14ac:dyDescent="0.3">
      <c r="A2741" t="s">
        <v>170</v>
      </c>
      <c r="B2741" t="s">
        <v>2810</v>
      </c>
      <c r="C2741" t="str">
        <f>IF($A2741=ISP!$E$11, $B2741, "")</f>
        <v/>
      </c>
      <c r="D2741" t="str">
        <v/>
      </c>
    </row>
    <row r="2742" spans="1:4" x14ac:dyDescent="0.3">
      <c r="A2742" t="s">
        <v>170</v>
      </c>
      <c r="B2742" t="s">
        <v>2811</v>
      </c>
      <c r="C2742" t="str">
        <f>IF($A2742=ISP!$E$11, $B2742, "")</f>
        <v/>
      </c>
      <c r="D2742" t="str">
        <v/>
      </c>
    </row>
    <row r="2743" spans="1:4" x14ac:dyDescent="0.3">
      <c r="A2743" t="s">
        <v>170</v>
      </c>
      <c r="B2743" t="s">
        <v>2812</v>
      </c>
      <c r="C2743" t="str">
        <f>IF($A2743=ISP!$E$11, $B2743, "")</f>
        <v/>
      </c>
      <c r="D2743" t="str">
        <v/>
      </c>
    </row>
    <row r="2744" spans="1:4" x14ac:dyDescent="0.3">
      <c r="A2744" t="s">
        <v>170</v>
      </c>
      <c r="B2744" t="s">
        <v>2813</v>
      </c>
      <c r="C2744" t="str">
        <f>IF($A2744=ISP!$E$11, $B2744, "")</f>
        <v/>
      </c>
      <c r="D2744" t="str">
        <v/>
      </c>
    </row>
    <row r="2745" spans="1:4" x14ac:dyDescent="0.3">
      <c r="A2745" t="s">
        <v>170</v>
      </c>
      <c r="B2745" t="s">
        <v>2814</v>
      </c>
      <c r="C2745" t="str">
        <f>IF($A2745=ISP!$E$11, $B2745, "")</f>
        <v/>
      </c>
      <c r="D2745" t="str">
        <v/>
      </c>
    </row>
    <row r="2746" spans="1:4" x14ac:dyDescent="0.3">
      <c r="A2746" t="s">
        <v>170</v>
      </c>
      <c r="B2746" t="s">
        <v>2815</v>
      </c>
      <c r="C2746" t="str">
        <f>IF($A2746=ISP!$E$11, $B2746, "")</f>
        <v/>
      </c>
      <c r="D2746" t="str">
        <v/>
      </c>
    </row>
    <row r="2747" spans="1:4" x14ac:dyDescent="0.3">
      <c r="A2747" t="s">
        <v>170</v>
      </c>
      <c r="B2747" t="s">
        <v>2816</v>
      </c>
      <c r="C2747" t="str">
        <f>IF($A2747=ISP!$E$11, $B2747, "")</f>
        <v/>
      </c>
      <c r="D2747" t="str">
        <v/>
      </c>
    </row>
    <row r="2748" spans="1:4" x14ac:dyDescent="0.3">
      <c r="A2748" t="s">
        <v>170</v>
      </c>
      <c r="B2748" t="s">
        <v>2817</v>
      </c>
      <c r="C2748" t="str">
        <f>IF($A2748=ISP!$E$11, $B2748, "")</f>
        <v/>
      </c>
      <c r="D2748" t="str">
        <v/>
      </c>
    </row>
    <row r="2749" spans="1:4" x14ac:dyDescent="0.3">
      <c r="A2749" t="s">
        <v>170</v>
      </c>
      <c r="B2749" t="s">
        <v>2818</v>
      </c>
      <c r="C2749" t="str">
        <f>IF($A2749=ISP!$E$11, $B2749, "")</f>
        <v/>
      </c>
      <c r="D2749" t="str">
        <v/>
      </c>
    </row>
    <row r="2750" spans="1:4" x14ac:dyDescent="0.3">
      <c r="A2750" t="s">
        <v>170</v>
      </c>
      <c r="B2750" t="s">
        <v>2819</v>
      </c>
      <c r="C2750" t="str">
        <f>IF($A2750=ISP!$E$11, $B2750, "")</f>
        <v/>
      </c>
      <c r="D2750" t="str">
        <v/>
      </c>
    </row>
    <row r="2751" spans="1:4" x14ac:dyDescent="0.3">
      <c r="A2751" t="s">
        <v>170</v>
      </c>
      <c r="B2751" t="s">
        <v>2820</v>
      </c>
      <c r="C2751" t="str">
        <f>IF($A2751=ISP!$E$11, $B2751, "")</f>
        <v/>
      </c>
      <c r="D2751" t="str">
        <v/>
      </c>
    </row>
    <row r="2752" spans="1:4" x14ac:dyDescent="0.3">
      <c r="A2752" t="s">
        <v>170</v>
      </c>
      <c r="B2752" t="s">
        <v>2821</v>
      </c>
      <c r="C2752" t="str">
        <f>IF($A2752=ISP!$E$11, $B2752, "")</f>
        <v/>
      </c>
      <c r="D2752" t="str">
        <v/>
      </c>
    </row>
    <row r="2753" spans="1:4" x14ac:dyDescent="0.3">
      <c r="A2753" t="s">
        <v>170</v>
      </c>
      <c r="B2753" t="s">
        <v>2822</v>
      </c>
      <c r="C2753" t="str">
        <f>IF($A2753=ISP!$E$11, $B2753, "")</f>
        <v/>
      </c>
      <c r="D2753" t="str">
        <v/>
      </c>
    </row>
    <row r="2754" spans="1:4" x14ac:dyDescent="0.3">
      <c r="A2754" t="s">
        <v>170</v>
      </c>
      <c r="B2754" t="s">
        <v>2823</v>
      </c>
      <c r="C2754" t="str">
        <f>IF($A2754=ISP!$E$11, $B2754, "")</f>
        <v/>
      </c>
      <c r="D2754" t="str">
        <v/>
      </c>
    </row>
    <row r="2755" spans="1:4" x14ac:dyDescent="0.3">
      <c r="A2755" t="s">
        <v>170</v>
      </c>
      <c r="B2755" t="s">
        <v>2824</v>
      </c>
      <c r="C2755" t="str">
        <f>IF($A2755=ISP!$E$11, $B2755, "")</f>
        <v/>
      </c>
      <c r="D2755" t="str">
        <v/>
      </c>
    </row>
    <row r="2756" spans="1:4" x14ac:dyDescent="0.3">
      <c r="A2756" t="s">
        <v>170</v>
      </c>
      <c r="B2756" t="s">
        <v>2825</v>
      </c>
      <c r="C2756" t="str">
        <f>IF($A2756=ISP!$E$11, $B2756, "")</f>
        <v/>
      </c>
      <c r="D2756" t="str">
        <v/>
      </c>
    </row>
    <row r="2757" spans="1:4" x14ac:dyDescent="0.3">
      <c r="A2757" t="s">
        <v>170</v>
      </c>
      <c r="B2757" t="s">
        <v>2826</v>
      </c>
      <c r="C2757" t="str">
        <f>IF($A2757=ISP!$E$11, $B2757, "")</f>
        <v/>
      </c>
      <c r="D2757" t="str">
        <v/>
      </c>
    </row>
    <row r="2758" spans="1:4" x14ac:dyDescent="0.3">
      <c r="A2758" t="s">
        <v>170</v>
      </c>
      <c r="B2758" t="s">
        <v>2827</v>
      </c>
      <c r="C2758" t="str">
        <f>IF($A2758=ISP!$E$11, $B2758, "")</f>
        <v/>
      </c>
      <c r="D2758" t="str">
        <v/>
      </c>
    </row>
    <row r="2759" spans="1:4" x14ac:dyDescent="0.3">
      <c r="A2759" t="s">
        <v>170</v>
      </c>
      <c r="B2759" t="s">
        <v>2828</v>
      </c>
      <c r="C2759" t="str">
        <f>IF($A2759=ISP!$E$11, $B2759, "")</f>
        <v/>
      </c>
      <c r="D2759" t="str">
        <v/>
      </c>
    </row>
    <row r="2760" spans="1:4" x14ac:dyDescent="0.3">
      <c r="A2760" t="s">
        <v>170</v>
      </c>
      <c r="B2760" t="s">
        <v>2829</v>
      </c>
      <c r="C2760" t="str">
        <f>IF($A2760=ISP!$E$11, $B2760, "")</f>
        <v/>
      </c>
      <c r="D2760" t="str">
        <v/>
      </c>
    </row>
    <row r="2761" spans="1:4" x14ac:dyDescent="0.3">
      <c r="A2761" t="s">
        <v>170</v>
      </c>
      <c r="B2761" t="s">
        <v>2830</v>
      </c>
      <c r="C2761" t="str">
        <f>IF($A2761=ISP!$E$11, $B2761, "")</f>
        <v/>
      </c>
      <c r="D2761" t="str">
        <v/>
      </c>
    </row>
    <row r="2762" spans="1:4" x14ac:dyDescent="0.3">
      <c r="A2762" t="s">
        <v>170</v>
      </c>
      <c r="B2762" t="s">
        <v>2831</v>
      </c>
      <c r="C2762" t="str">
        <f>IF($A2762=ISP!$E$11, $B2762, "")</f>
        <v/>
      </c>
      <c r="D2762" t="str">
        <v/>
      </c>
    </row>
    <row r="2763" spans="1:4" x14ac:dyDescent="0.3">
      <c r="A2763" t="s">
        <v>170</v>
      </c>
      <c r="B2763" t="s">
        <v>2832</v>
      </c>
      <c r="C2763" t="str">
        <f>IF($A2763=ISP!$E$11, $B2763, "")</f>
        <v/>
      </c>
      <c r="D2763" t="str">
        <v/>
      </c>
    </row>
    <row r="2764" spans="1:4" x14ac:dyDescent="0.3">
      <c r="A2764" t="s">
        <v>171</v>
      </c>
      <c r="B2764" t="s">
        <v>264</v>
      </c>
      <c r="C2764" t="str">
        <f>IF($A2764=ISP!$E$11, $B2764, "")</f>
        <v/>
      </c>
      <c r="D2764" t="str">
        <v/>
      </c>
    </row>
    <row r="2765" spans="1:4" x14ac:dyDescent="0.3">
      <c r="A2765" t="s">
        <v>172</v>
      </c>
      <c r="B2765" t="s">
        <v>264</v>
      </c>
      <c r="C2765" t="str">
        <f>IF($A2765=ISP!$E$11, $B2765, "")</f>
        <v/>
      </c>
      <c r="D2765" t="str">
        <v/>
      </c>
    </row>
    <row r="2766" spans="1:4" x14ac:dyDescent="0.3">
      <c r="A2766" t="s">
        <v>172</v>
      </c>
      <c r="B2766" t="s">
        <v>2833</v>
      </c>
      <c r="C2766" t="str">
        <f>IF($A2766=ISP!$E$11, $B2766, "")</f>
        <v/>
      </c>
      <c r="D2766" t="str">
        <v/>
      </c>
    </row>
    <row r="2767" spans="1:4" x14ac:dyDescent="0.3">
      <c r="A2767" t="s">
        <v>172</v>
      </c>
      <c r="B2767" t="s">
        <v>2834</v>
      </c>
      <c r="C2767" t="str">
        <f>IF($A2767=ISP!$E$11, $B2767, "")</f>
        <v/>
      </c>
      <c r="D2767" t="str">
        <v/>
      </c>
    </row>
    <row r="2768" spans="1:4" x14ac:dyDescent="0.3">
      <c r="A2768" t="s">
        <v>172</v>
      </c>
      <c r="B2768" t="s">
        <v>2835</v>
      </c>
      <c r="C2768" t="str">
        <f>IF($A2768=ISP!$E$11, $B2768, "")</f>
        <v/>
      </c>
      <c r="D2768" t="str">
        <v/>
      </c>
    </row>
    <row r="2769" spans="1:4" x14ac:dyDescent="0.3">
      <c r="A2769" t="s">
        <v>172</v>
      </c>
      <c r="B2769" t="s">
        <v>2836</v>
      </c>
      <c r="C2769" t="str">
        <f>IF($A2769=ISP!$E$11, $B2769, "")</f>
        <v/>
      </c>
      <c r="D2769" t="str">
        <v/>
      </c>
    </row>
    <row r="2770" spans="1:4" x14ac:dyDescent="0.3">
      <c r="A2770" t="s">
        <v>172</v>
      </c>
      <c r="B2770" t="s">
        <v>2837</v>
      </c>
      <c r="C2770" t="str">
        <f>IF($A2770=ISP!$E$11, $B2770, "")</f>
        <v/>
      </c>
      <c r="D2770" t="str">
        <v/>
      </c>
    </row>
    <row r="2771" spans="1:4" x14ac:dyDescent="0.3">
      <c r="A2771" t="s">
        <v>172</v>
      </c>
      <c r="B2771" t="s">
        <v>2838</v>
      </c>
      <c r="C2771" t="str">
        <f>IF($A2771=ISP!$E$11, $B2771, "")</f>
        <v/>
      </c>
      <c r="D2771" t="str">
        <v/>
      </c>
    </row>
    <row r="2772" spans="1:4" x14ac:dyDescent="0.3">
      <c r="A2772" t="s">
        <v>172</v>
      </c>
      <c r="B2772" t="s">
        <v>2839</v>
      </c>
      <c r="C2772" t="str">
        <f>IF($A2772=ISP!$E$11, $B2772, "")</f>
        <v/>
      </c>
      <c r="D2772" t="str">
        <v/>
      </c>
    </row>
    <row r="2773" spans="1:4" x14ac:dyDescent="0.3">
      <c r="A2773" t="s">
        <v>172</v>
      </c>
      <c r="B2773" t="s">
        <v>2840</v>
      </c>
      <c r="C2773" t="str">
        <f>IF($A2773=ISP!$E$11, $B2773, "")</f>
        <v/>
      </c>
      <c r="D2773" t="str">
        <v/>
      </c>
    </row>
    <row r="2774" spans="1:4" x14ac:dyDescent="0.3">
      <c r="A2774" t="s">
        <v>172</v>
      </c>
      <c r="B2774" t="s">
        <v>2841</v>
      </c>
      <c r="C2774" t="str">
        <f>IF($A2774=ISP!$E$11, $B2774, "")</f>
        <v/>
      </c>
      <c r="D2774" t="str">
        <v/>
      </c>
    </row>
    <row r="2775" spans="1:4" x14ac:dyDescent="0.3">
      <c r="A2775" t="s">
        <v>172</v>
      </c>
      <c r="B2775" t="s">
        <v>2842</v>
      </c>
      <c r="C2775" t="str">
        <f>IF($A2775=ISP!$E$11, $B2775, "")</f>
        <v/>
      </c>
      <c r="D2775" t="str">
        <v/>
      </c>
    </row>
    <row r="2776" spans="1:4" x14ac:dyDescent="0.3">
      <c r="A2776" t="s">
        <v>172</v>
      </c>
      <c r="B2776" t="s">
        <v>2843</v>
      </c>
      <c r="C2776" t="str">
        <f>IF($A2776=ISP!$E$11, $B2776, "")</f>
        <v/>
      </c>
      <c r="D2776" t="str">
        <v/>
      </c>
    </row>
    <row r="2777" spans="1:4" x14ac:dyDescent="0.3">
      <c r="A2777" t="s">
        <v>172</v>
      </c>
      <c r="B2777" t="s">
        <v>2844</v>
      </c>
      <c r="C2777" t="str">
        <f>IF($A2777=ISP!$E$11, $B2777, "")</f>
        <v/>
      </c>
      <c r="D2777" t="str">
        <v/>
      </c>
    </row>
    <row r="2778" spans="1:4" x14ac:dyDescent="0.3">
      <c r="A2778" t="s">
        <v>172</v>
      </c>
      <c r="B2778" t="s">
        <v>2845</v>
      </c>
      <c r="C2778" t="str">
        <f>IF($A2778=ISP!$E$11, $B2778, "")</f>
        <v/>
      </c>
      <c r="D2778" t="str">
        <v/>
      </c>
    </row>
    <row r="2779" spans="1:4" x14ac:dyDescent="0.3">
      <c r="A2779" t="s">
        <v>172</v>
      </c>
      <c r="B2779" t="s">
        <v>2846</v>
      </c>
      <c r="C2779" t="str">
        <f>IF($A2779=ISP!$E$11, $B2779, "")</f>
        <v/>
      </c>
      <c r="D2779" t="str">
        <v/>
      </c>
    </row>
    <row r="2780" spans="1:4" x14ac:dyDescent="0.3">
      <c r="A2780" t="s">
        <v>172</v>
      </c>
      <c r="B2780" t="s">
        <v>2847</v>
      </c>
      <c r="C2780" t="str">
        <f>IF($A2780=ISP!$E$11, $B2780, "")</f>
        <v/>
      </c>
      <c r="D2780" t="str">
        <v/>
      </c>
    </row>
    <row r="2781" spans="1:4" x14ac:dyDescent="0.3">
      <c r="A2781" t="s">
        <v>172</v>
      </c>
      <c r="B2781" t="s">
        <v>2848</v>
      </c>
      <c r="C2781" t="str">
        <f>IF($A2781=ISP!$E$11, $B2781, "")</f>
        <v/>
      </c>
      <c r="D2781" t="str">
        <v/>
      </c>
    </row>
    <row r="2782" spans="1:4" x14ac:dyDescent="0.3">
      <c r="A2782" t="s">
        <v>172</v>
      </c>
      <c r="B2782" t="s">
        <v>2849</v>
      </c>
      <c r="C2782" t="str">
        <f>IF($A2782=ISP!$E$11, $B2782, "")</f>
        <v/>
      </c>
      <c r="D2782" t="str">
        <v/>
      </c>
    </row>
    <row r="2783" spans="1:4" x14ac:dyDescent="0.3">
      <c r="A2783" t="s">
        <v>172</v>
      </c>
      <c r="B2783" t="s">
        <v>2850</v>
      </c>
      <c r="C2783" t="str">
        <f>IF($A2783=ISP!$E$11, $B2783, "")</f>
        <v/>
      </c>
      <c r="D2783" t="str">
        <v/>
      </c>
    </row>
    <row r="2784" spans="1:4" x14ac:dyDescent="0.3">
      <c r="A2784" t="s">
        <v>172</v>
      </c>
      <c r="B2784" t="s">
        <v>2851</v>
      </c>
      <c r="C2784" t="str">
        <f>IF($A2784=ISP!$E$11, $B2784, "")</f>
        <v/>
      </c>
      <c r="D2784" t="str">
        <v/>
      </c>
    </row>
    <row r="2785" spans="1:4" x14ac:dyDescent="0.3">
      <c r="A2785" t="s">
        <v>172</v>
      </c>
      <c r="B2785" t="s">
        <v>2852</v>
      </c>
      <c r="C2785" t="str">
        <f>IF($A2785=ISP!$E$11, $B2785, "")</f>
        <v/>
      </c>
      <c r="D2785" t="str">
        <v/>
      </c>
    </row>
    <row r="2786" spans="1:4" x14ac:dyDescent="0.3">
      <c r="A2786" t="s">
        <v>172</v>
      </c>
      <c r="B2786" t="s">
        <v>2853</v>
      </c>
      <c r="C2786" t="str">
        <f>IF($A2786=ISP!$E$11, $B2786, "")</f>
        <v/>
      </c>
      <c r="D2786" t="str">
        <v/>
      </c>
    </row>
    <row r="2787" spans="1:4" x14ac:dyDescent="0.3">
      <c r="A2787" t="s">
        <v>172</v>
      </c>
      <c r="B2787" t="s">
        <v>2854</v>
      </c>
      <c r="C2787" t="str">
        <f>IF($A2787=ISP!$E$11, $B2787, "")</f>
        <v/>
      </c>
      <c r="D2787" t="str">
        <v/>
      </c>
    </row>
    <row r="2788" spans="1:4" x14ac:dyDescent="0.3">
      <c r="A2788" t="s">
        <v>172</v>
      </c>
      <c r="B2788" t="s">
        <v>2855</v>
      </c>
      <c r="C2788" t="str">
        <f>IF($A2788=ISP!$E$11, $B2788, "")</f>
        <v/>
      </c>
      <c r="D2788" t="str">
        <v/>
      </c>
    </row>
    <row r="2789" spans="1:4" x14ac:dyDescent="0.3">
      <c r="A2789" t="s">
        <v>172</v>
      </c>
      <c r="B2789" t="s">
        <v>2856</v>
      </c>
      <c r="C2789" t="str">
        <f>IF($A2789=ISP!$E$11, $B2789, "")</f>
        <v/>
      </c>
      <c r="D2789" t="str">
        <v/>
      </c>
    </row>
    <row r="2790" spans="1:4" x14ac:dyDescent="0.3">
      <c r="A2790" t="s">
        <v>172</v>
      </c>
      <c r="B2790" t="s">
        <v>2857</v>
      </c>
      <c r="C2790" t="str">
        <f>IF($A2790=ISP!$E$11, $B2790, "")</f>
        <v/>
      </c>
      <c r="D2790" t="str">
        <v/>
      </c>
    </row>
    <row r="2791" spans="1:4" x14ac:dyDescent="0.3">
      <c r="A2791" t="s">
        <v>172</v>
      </c>
      <c r="B2791" t="s">
        <v>2858</v>
      </c>
      <c r="C2791" t="str">
        <f>IF($A2791=ISP!$E$11, $B2791, "")</f>
        <v/>
      </c>
      <c r="D2791" t="str">
        <v/>
      </c>
    </row>
    <row r="2792" spans="1:4" x14ac:dyDescent="0.3">
      <c r="A2792" t="s">
        <v>172</v>
      </c>
      <c r="B2792" t="s">
        <v>2859</v>
      </c>
      <c r="C2792" t="str">
        <f>IF($A2792=ISP!$E$11, $B2792, "")</f>
        <v/>
      </c>
      <c r="D2792" t="str">
        <v/>
      </c>
    </row>
    <row r="2793" spans="1:4" x14ac:dyDescent="0.3">
      <c r="A2793" t="s">
        <v>172</v>
      </c>
      <c r="B2793" t="s">
        <v>2860</v>
      </c>
      <c r="C2793" t="str">
        <f>IF($A2793=ISP!$E$11, $B2793, "")</f>
        <v/>
      </c>
      <c r="D2793" t="str">
        <v/>
      </c>
    </row>
    <row r="2794" spans="1:4" x14ac:dyDescent="0.3">
      <c r="A2794" t="s">
        <v>172</v>
      </c>
      <c r="B2794" t="s">
        <v>2861</v>
      </c>
      <c r="C2794" t="str">
        <f>IF($A2794=ISP!$E$11, $B2794, "")</f>
        <v/>
      </c>
      <c r="D2794" t="str">
        <v/>
      </c>
    </row>
    <row r="2795" spans="1:4" x14ac:dyDescent="0.3">
      <c r="A2795" t="s">
        <v>172</v>
      </c>
      <c r="B2795" t="s">
        <v>2862</v>
      </c>
      <c r="C2795" t="str">
        <f>IF($A2795=ISP!$E$11, $B2795, "")</f>
        <v/>
      </c>
      <c r="D2795" t="str">
        <v/>
      </c>
    </row>
    <row r="2796" spans="1:4" x14ac:dyDescent="0.3">
      <c r="A2796" t="s">
        <v>172</v>
      </c>
      <c r="B2796" t="s">
        <v>2863</v>
      </c>
      <c r="C2796" t="str">
        <f>IF($A2796=ISP!$E$11, $B2796, "")</f>
        <v/>
      </c>
      <c r="D2796" t="str">
        <v/>
      </c>
    </row>
    <row r="2797" spans="1:4" x14ac:dyDescent="0.3">
      <c r="A2797" t="s">
        <v>172</v>
      </c>
      <c r="B2797" t="s">
        <v>2864</v>
      </c>
      <c r="C2797" t="str">
        <f>IF($A2797=ISP!$E$11, $B2797, "")</f>
        <v/>
      </c>
      <c r="D2797" t="str">
        <v/>
      </c>
    </row>
    <row r="2798" spans="1:4" x14ac:dyDescent="0.3">
      <c r="A2798" t="s">
        <v>172</v>
      </c>
      <c r="B2798" t="s">
        <v>2865</v>
      </c>
      <c r="C2798" t="str">
        <f>IF($A2798=ISP!$E$11, $B2798, "")</f>
        <v/>
      </c>
      <c r="D2798" t="str">
        <v/>
      </c>
    </row>
    <row r="2799" spans="1:4" x14ac:dyDescent="0.3">
      <c r="A2799" t="s">
        <v>172</v>
      </c>
      <c r="B2799" t="s">
        <v>2866</v>
      </c>
      <c r="C2799" t="str">
        <f>IF($A2799=ISP!$E$11, $B2799, "")</f>
        <v/>
      </c>
      <c r="D2799" t="str">
        <v/>
      </c>
    </row>
    <row r="2800" spans="1:4" x14ac:dyDescent="0.3">
      <c r="A2800" t="s">
        <v>172</v>
      </c>
      <c r="B2800" t="s">
        <v>2867</v>
      </c>
      <c r="C2800" t="str">
        <f>IF($A2800=ISP!$E$11, $B2800, "")</f>
        <v/>
      </c>
      <c r="D2800" t="str">
        <v/>
      </c>
    </row>
    <row r="2801" spans="1:4" x14ac:dyDescent="0.3">
      <c r="A2801" t="s">
        <v>172</v>
      </c>
      <c r="B2801" t="s">
        <v>2868</v>
      </c>
      <c r="C2801" t="str">
        <f>IF($A2801=ISP!$E$11, $B2801, "")</f>
        <v/>
      </c>
      <c r="D2801" t="str">
        <v/>
      </c>
    </row>
    <row r="2802" spans="1:4" x14ac:dyDescent="0.3">
      <c r="A2802" t="s">
        <v>172</v>
      </c>
      <c r="B2802" t="s">
        <v>2869</v>
      </c>
      <c r="C2802" t="str">
        <f>IF($A2802=ISP!$E$11, $B2802, "")</f>
        <v/>
      </c>
      <c r="D2802" t="str">
        <v/>
      </c>
    </row>
    <row r="2803" spans="1:4" x14ac:dyDescent="0.3">
      <c r="A2803" t="s">
        <v>172</v>
      </c>
      <c r="B2803" t="s">
        <v>2870</v>
      </c>
      <c r="C2803" t="str">
        <f>IF($A2803=ISP!$E$11, $B2803, "")</f>
        <v/>
      </c>
      <c r="D2803" t="str">
        <v/>
      </c>
    </row>
    <row r="2804" spans="1:4" x14ac:dyDescent="0.3">
      <c r="A2804" t="s">
        <v>172</v>
      </c>
      <c r="B2804" t="s">
        <v>2871</v>
      </c>
      <c r="C2804" t="str">
        <f>IF($A2804=ISP!$E$11, $B2804, "")</f>
        <v/>
      </c>
      <c r="D2804" t="str">
        <v/>
      </c>
    </row>
    <row r="2805" spans="1:4" x14ac:dyDescent="0.3">
      <c r="A2805" t="s">
        <v>172</v>
      </c>
      <c r="B2805" t="s">
        <v>2872</v>
      </c>
      <c r="C2805" t="str">
        <f>IF($A2805=ISP!$E$11, $B2805, "")</f>
        <v/>
      </c>
      <c r="D2805" t="str">
        <v/>
      </c>
    </row>
    <row r="2806" spans="1:4" x14ac:dyDescent="0.3">
      <c r="A2806" t="s">
        <v>172</v>
      </c>
      <c r="B2806" t="s">
        <v>2873</v>
      </c>
      <c r="C2806" t="str">
        <f>IF($A2806=ISP!$E$11, $B2806, "")</f>
        <v/>
      </c>
      <c r="D2806" t="str">
        <v/>
      </c>
    </row>
    <row r="2807" spans="1:4" x14ac:dyDescent="0.3">
      <c r="A2807" t="s">
        <v>172</v>
      </c>
      <c r="B2807" t="s">
        <v>2874</v>
      </c>
      <c r="C2807" t="str">
        <f>IF($A2807=ISP!$E$11, $B2807, "")</f>
        <v/>
      </c>
      <c r="D2807" t="str">
        <v/>
      </c>
    </row>
    <row r="2808" spans="1:4" x14ac:dyDescent="0.3">
      <c r="A2808" t="s">
        <v>172</v>
      </c>
      <c r="B2808" t="s">
        <v>2875</v>
      </c>
      <c r="C2808" t="str">
        <f>IF($A2808=ISP!$E$11, $B2808, "")</f>
        <v/>
      </c>
      <c r="D2808" t="str">
        <v/>
      </c>
    </row>
    <row r="2809" spans="1:4" x14ac:dyDescent="0.3">
      <c r="A2809" t="s">
        <v>172</v>
      </c>
      <c r="B2809" t="s">
        <v>2876</v>
      </c>
      <c r="C2809" t="str">
        <f>IF($A2809=ISP!$E$11, $B2809, "")</f>
        <v/>
      </c>
      <c r="D2809" t="str">
        <v/>
      </c>
    </row>
    <row r="2810" spans="1:4" x14ac:dyDescent="0.3">
      <c r="A2810" t="s">
        <v>172</v>
      </c>
      <c r="B2810" t="s">
        <v>2877</v>
      </c>
      <c r="C2810" t="str">
        <f>IF($A2810=ISP!$E$11, $B2810, "")</f>
        <v/>
      </c>
      <c r="D2810" t="str">
        <v/>
      </c>
    </row>
    <row r="2811" spans="1:4" x14ac:dyDescent="0.3">
      <c r="A2811" t="s">
        <v>172</v>
      </c>
      <c r="B2811" t="s">
        <v>2878</v>
      </c>
      <c r="C2811" t="str">
        <f>IF($A2811=ISP!$E$11, $B2811, "")</f>
        <v/>
      </c>
      <c r="D2811" t="str">
        <v/>
      </c>
    </row>
    <row r="2812" spans="1:4" x14ac:dyDescent="0.3">
      <c r="A2812" t="s">
        <v>172</v>
      </c>
      <c r="B2812" t="s">
        <v>2879</v>
      </c>
      <c r="C2812" t="str">
        <f>IF($A2812=ISP!$E$11, $B2812, "")</f>
        <v/>
      </c>
      <c r="D2812" t="str">
        <v/>
      </c>
    </row>
    <row r="2813" spans="1:4" x14ac:dyDescent="0.3">
      <c r="A2813" t="s">
        <v>172</v>
      </c>
      <c r="B2813" t="s">
        <v>2880</v>
      </c>
      <c r="C2813" t="str">
        <f>IF($A2813=ISP!$E$11, $B2813, "")</f>
        <v/>
      </c>
      <c r="D2813" t="str">
        <v/>
      </c>
    </row>
    <row r="2814" spans="1:4" x14ac:dyDescent="0.3">
      <c r="A2814" t="s">
        <v>172</v>
      </c>
      <c r="B2814" t="s">
        <v>2881</v>
      </c>
      <c r="C2814" t="str">
        <f>IF($A2814=ISP!$E$11, $B2814, "")</f>
        <v/>
      </c>
      <c r="D2814" t="str">
        <v/>
      </c>
    </row>
    <row r="2815" spans="1:4" x14ac:dyDescent="0.3">
      <c r="A2815" t="s">
        <v>172</v>
      </c>
      <c r="B2815" t="s">
        <v>2882</v>
      </c>
      <c r="C2815" t="str">
        <f>IF($A2815=ISP!$E$11, $B2815, "")</f>
        <v/>
      </c>
      <c r="D2815" t="str">
        <v/>
      </c>
    </row>
    <row r="2816" spans="1:4" x14ac:dyDescent="0.3">
      <c r="A2816" t="s">
        <v>172</v>
      </c>
      <c r="B2816" t="s">
        <v>2883</v>
      </c>
      <c r="C2816" t="str">
        <f>IF($A2816=ISP!$E$11, $B2816, "")</f>
        <v/>
      </c>
      <c r="D2816" t="str">
        <v/>
      </c>
    </row>
    <row r="2817" spans="1:4" x14ac:dyDescent="0.3">
      <c r="A2817" t="s">
        <v>172</v>
      </c>
      <c r="B2817" t="s">
        <v>2884</v>
      </c>
      <c r="C2817" t="str">
        <f>IF($A2817=ISP!$E$11, $B2817, "")</f>
        <v/>
      </c>
      <c r="D2817" t="str">
        <v/>
      </c>
    </row>
    <row r="2818" spans="1:4" x14ac:dyDescent="0.3">
      <c r="A2818" t="s">
        <v>172</v>
      </c>
      <c r="B2818" t="s">
        <v>2885</v>
      </c>
      <c r="C2818" t="str">
        <f>IF($A2818=ISP!$E$11, $B2818, "")</f>
        <v/>
      </c>
      <c r="D2818" t="str">
        <v/>
      </c>
    </row>
    <row r="2819" spans="1:4" x14ac:dyDescent="0.3">
      <c r="A2819" t="s">
        <v>172</v>
      </c>
      <c r="B2819" t="s">
        <v>2886</v>
      </c>
      <c r="C2819" t="str">
        <f>IF($A2819=ISP!$E$11, $B2819, "")</f>
        <v/>
      </c>
      <c r="D2819" t="str">
        <v/>
      </c>
    </row>
    <row r="2820" spans="1:4" x14ac:dyDescent="0.3">
      <c r="A2820" t="s">
        <v>172</v>
      </c>
      <c r="B2820" t="s">
        <v>2887</v>
      </c>
      <c r="C2820" t="str">
        <f>IF($A2820=ISP!$E$11, $B2820, "")</f>
        <v/>
      </c>
      <c r="D2820" t="str">
        <v/>
      </c>
    </row>
    <row r="2821" spans="1:4" x14ac:dyDescent="0.3">
      <c r="A2821" t="s">
        <v>172</v>
      </c>
      <c r="B2821" t="s">
        <v>2888</v>
      </c>
      <c r="C2821" t="str">
        <f>IF($A2821=ISP!$E$11, $B2821, "")</f>
        <v/>
      </c>
      <c r="D2821" t="str">
        <v/>
      </c>
    </row>
    <row r="2822" spans="1:4" x14ac:dyDescent="0.3">
      <c r="A2822" t="s">
        <v>172</v>
      </c>
      <c r="B2822" t="s">
        <v>2889</v>
      </c>
      <c r="C2822" t="str">
        <f>IF($A2822=ISP!$E$11, $B2822, "")</f>
        <v/>
      </c>
      <c r="D2822" t="str">
        <v/>
      </c>
    </row>
    <row r="2823" spans="1:4" x14ac:dyDescent="0.3">
      <c r="A2823" t="s">
        <v>172</v>
      </c>
      <c r="B2823" t="s">
        <v>2890</v>
      </c>
      <c r="C2823" t="str">
        <f>IF($A2823=ISP!$E$11, $B2823, "")</f>
        <v/>
      </c>
      <c r="D2823" t="str">
        <v/>
      </c>
    </row>
    <row r="2824" spans="1:4" x14ac:dyDescent="0.3">
      <c r="A2824" t="s">
        <v>172</v>
      </c>
      <c r="B2824" t="s">
        <v>2891</v>
      </c>
      <c r="C2824" t="str">
        <f>IF($A2824=ISP!$E$11, $B2824, "")</f>
        <v/>
      </c>
      <c r="D2824" t="str">
        <v/>
      </c>
    </row>
    <row r="2825" spans="1:4" x14ac:dyDescent="0.3">
      <c r="A2825" t="s">
        <v>172</v>
      </c>
      <c r="B2825" t="s">
        <v>2892</v>
      </c>
      <c r="C2825" t="str">
        <f>IF($A2825=ISP!$E$11, $B2825, "")</f>
        <v/>
      </c>
      <c r="D2825" t="str">
        <v/>
      </c>
    </row>
    <row r="2826" spans="1:4" x14ac:dyDescent="0.3">
      <c r="A2826" t="s">
        <v>172</v>
      </c>
      <c r="B2826" t="s">
        <v>2893</v>
      </c>
      <c r="C2826" t="str">
        <f>IF($A2826=ISP!$E$11, $B2826, "")</f>
        <v/>
      </c>
      <c r="D2826" t="str">
        <v/>
      </c>
    </row>
    <row r="2827" spans="1:4" x14ac:dyDescent="0.3">
      <c r="A2827" t="s">
        <v>172</v>
      </c>
      <c r="B2827" t="s">
        <v>2894</v>
      </c>
      <c r="C2827" t="str">
        <f>IF($A2827=ISP!$E$11, $B2827, "")</f>
        <v/>
      </c>
      <c r="D2827" t="str">
        <v/>
      </c>
    </row>
    <row r="2828" spans="1:4" x14ac:dyDescent="0.3">
      <c r="A2828" t="s">
        <v>172</v>
      </c>
      <c r="B2828" t="s">
        <v>2895</v>
      </c>
      <c r="C2828" t="str">
        <f>IF($A2828=ISP!$E$11, $B2828, "")</f>
        <v/>
      </c>
      <c r="D2828" t="str">
        <v/>
      </c>
    </row>
    <row r="2829" spans="1:4" x14ac:dyDescent="0.3">
      <c r="A2829" t="s">
        <v>172</v>
      </c>
      <c r="B2829" t="s">
        <v>2624</v>
      </c>
      <c r="C2829" t="str">
        <f>IF($A2829=ISP!$E$11, $B2829, "")</f>
        <v/>
      </c>
      <c r="D2829" t="str">
        <v/>
      </c>
    </row>
    <row r="2830" spans="1:4" x14ac:dyDescent="0.3">
      <c r="A2830" t="s">
        <v>172</v>
      </c>
      <c r="B2830" t="s">
        <v>2896</v>
      </c>
      <c r="C2830" t="str">
        <f>IF($A2830=ISP!$E$11, $B2830, "")</f>
        <v/>
      </c>
      <c r="D2830" t="str">
        <v/>
      </c>
    </row>
    <row r="2831" spans="1:4" x14ac:dyDescent="0.3">
      <c r="A2831" t="s">
        <v>172</v>
      </c>
      <c r="B2831" t="s">
        <v>2897</v>
      </c>
      <c r="C2831" t="str">
        <f>IF($A2831=ISP!$E$11, $B2831, "")</f>
        <v/>
      </c>
      <c r="D2831" t="str">
        <v/>
      </c>
    </row>
    <row r="2832" spans="1:4" x14ac:dyDescent="0.3">
      <c r="A2832" t="s">
        <v>172</v>
      </c>
      <c r="B2832" t="s">
        <v>2898</v>
      </c>
      <c r="C2832" t="str">
        <f>IF($A2832=ISP!$E$11, $B2832, "")</f>
        <v/>
      </c>
      <c r="D2832" t="str">
        <v/>
      </c>
    </row>
    <row r="2833" spans="1:4" x14ac:dyDescent="0.3">
      <c r="A2833" t="s">
        <v>172</v>
      </c>
      <c r="B2833" t="s">
        <v>2899</v>
      </c>
      <c r="C2833" t="str">
        <f>IF($A2833=ISP!$E$11, $B2833, "")</f>
        <v/>
      </c>
      <c r="D2833" t="str">
        <v/>
      </c>
    </row>
    <row r="2834" spans="1:4" x14ac:dyDescent="0.3">
      <c r="A2834" t="s">
        <v>172</v>
      </c>
      <c r="B2834" t="s">
        <v>2900</v>
      </c>
      <c r="C2834" t="str">
        <f>IF($A2834=ISP!$E$11, $B2834, "")</f>
        <v/>
      </c>
      <c r="D2834" t="str">
        <v/>
      </c>
    </row>
    <row r="2835" spans="1:4" x14ac:dyDescent="0.3">
      <c r="A2835" t="s">
        <v>172</v>
      </c>
      <c r="B2835" t="s">
        <v>2901</v>
      </c>
      <c r="C2835" t="str">
        <f>IF($A2835=ISP!$E$11, $B2835, "")</f>
        <v/>
      </c>
      <c r="D2835" t="str">
        <v/>
      </c>
    </row>
    <row r="2836" spans="1:4" x14ac:dyDescent="0.3">
      <c r="A2836" t="s">
        <v>172</v>
      </c>
      <c r="B2836" t="s">
        <v>2902</v>
      </c>
      <c r="C2836" t="str">
        <f>IF($A2836=ISP!$E$11, $B2836, "")</f>
        <v/>
      </c>
      <c r="D2836" t="str">
        <v/>
      </c>
    </row>
    <row r="2837" spans="1:4" x14ac:dyDescent="0.3">
      <c r="A2837" t="s">
        <v>172</v>
      </c>
      <c r="B2837" t="s">
        <v>2903</v>
      </c>
      <c r="C2837" t="str">
        <f>IF($A2837=ISP!$E$11, $B2837, "")</f>
        <v/>
      </c>
      <c r="D2837" t="str">
        <v/>
      </c>
    </row>
    <row r="2838" spans="1:4" x14ac:dyDescent="0.3">
      <c r="A2838" t="s">
        <v>172</v>
      </c>
      <c r="B2838" t="s">
        <v>2904</v>
      </c>
      <c r="C2838" t="str">
        <f>IF($A2838=ISP!$E$11, $B2838, "")</f>
        <v/>
      </c>
      <c r="D2838" t="str">
        <v/>
      </c>
    </row>
    <row r="2839" spans="1:4" x14ac:dyDescent="0.3">
      <c r="A2839" t="s">
        <v>172</v>
      </c>
      <c r="B2839" t="s">
        <v>2905</v>
      </c>
      <c r="C2839" t="str">
        <f>IF($A2839=ISP!$E$11, $B2839, "")</f>
        <v/>
      </c>
      <c r="D2839" t="str">
        <v/>
      </c>
    </row>
    <row r="2840" spans="1:4" x14ac:dyDescent="0.3">
      <c r="A2840" t="s">
        <v>172</v>
      </c>
      <c r="B2840" t="s">
        <v>2906</v>
      </c>
      <c r="C2840" t="str">
        <f>IF($A2840=ISP!$E$11, $B2840, "")</f>
        <v/>
      </c>
      <c r="D2840" t="str">
        <v/>
      </c>
    </row>
    <row r="2841" spans="1:4" x14ac:dyDescent="0.3">
      <c r="A2841" t="s">
        <v>172</v>
      </c>
      <c r="B2841" t="s">
        <v>2907</v>
      </c>
      <c r="C2841" t="str">
        <f>IF($A2841=ISP!$E$11, $B2841, "")</f>
        <v/>
      </c>
      <c r="D2841" t="str">
        <v/>
      </c>
    </row>
    <row r="2842" spans="1:4" x14ac:dyDescent="0.3">
      <c r="A2842" t="s">
        <v>172</v>
      </c>
      <c r="B2842" t="s">
        <v>2908</v>
      </c>
      <c r="C2842" t="str">
        <f>IF($A2842=ISP!$E$11, $B2842, "")</f>
        <v/>
      </c>
      <c r="D2842" t="str">
        <v/>
      </c>
    </row>
    <row r="2843" spans="1:4" x14ac:dyDescent="0.3">
      <c r="A2843" t="s">
        <v>172</v>
      </c>
      <c r="B2843" t="s">
        <v>2909</v>
      </c>
      <c r="C2843" t="str">
        <f>IF($A2843=ISP!$E$11, $B2843, "")</f>
        <v/>
      </c>
      <c r="D2843" t="str">
        <v/>
      </c>
    </row>
    <row r="2844" spans="1:4" x14ac:dyDescent="0.3">
      <c r="A2844" t="s">
        <v>172</v>
      </c>
      <c r="B2844" t="s">
        <v>2910</v>
      </c>
      <c r="C2844" t="str">
        <f>IF($A2844=ISP!$E$11, $B2844, "")</f>
        <v/>
      </c>
      <c r="D2844" t="str">
        <v/>
      </c>
    </row>
    <row r="2845" spans="1:4" x14ac:dyDescent="0.3">
      <c r="A2845" t="s">
        <v>172</v>
      </c>
      <c r="B2845" t="s">
        <v>2911</v>
      </c>
      <c r="C2845" t="str">
        <f>IF($A2845=ISP!$E$11, $B2845, "")</f>
        <v/>
      </c>
      <c r="D2845" t="str">
        <v/>
      </c>
    </row>
    <row r="2846" spans="1:4" x14ac:dyDescent="0.3">
      <c r="A2846" t="s">
        <v>172</v>
      </c>
      <c r="B2846" t="s">
        <v>2912</v>
      </c>
      <c r="C2846" t="str">
        <f>IF($A2846=ISP!$E$11, $B2846, "")</f>
        <v/>
      </c>
      <c r="D2846" t="str">
        <v/>
      </c>
    </row>
    <row r="2847" spans="1:4" x14ac:dyDescent="0.3">
      <c r="A2847" t="s">
        <v>172</v>
      </c>
      <c r="B2847" t="s">
        <v>2913</v>
      </c>
      <c r="C2847" t="str">
        <f>IF($A2847=ISP!$E$11, $B2847, "")</f>
        <v/>
      </c>
      <c r="D2847" t="str">
        <v/>
      </c>
    </row>
    <row r="2848" spans="1:4" x14ac:dyDescent="0.3">
      <c r="A2848" t="s">
        <v>172</v>
      </c>
      <c r="B2848" t="s">
        <v>2914</v>
      </c>
      <c r="C2848" t="str">
        <f>IF($A2848=ISP!$E$11, $B2848, "")</f>
        <v/>
      </c>
      <c r="D2848" t="str">
        <v/>
      </c>
    </row>
    <row r="2849" spans="1:4" x14ac:dyDescent="0.3">
      <c r="A2849" t="s">
        <v>172</v>
      </c>
      <c r="B2849" t="s">
        <v>2915</v>
      </c>
      <c r="C2849" t="str">
        <f>IF($A2849=ISP!$E$11, $B2849, "")</f>
        <v/>
      </c>
      <c r="D2849" t="str">
        <v/>
      </c>
    </row>
    <row r="2850" spans="1:4" x14ac:dyDescent="0.3">
      <c r="A2850" t="s">
        <v>172</v>
      </c>
      <c r="B2850" t="s">
        <v>2916</v>
      </c>
      <c r="C2850" t="str">
        <f>IF($A2850=ISP!$E$11, $B2850, "")</f>
        <v/>
      </c>
      <c r="D2850" t="str">
        <v/>
      </c>
    </row>
    <row r="2851" spans="1:4" x14ac:dyDescent="0.3">
      <c r="A2851" t="s">
        <v>172</v>
      </c>
      <c r="B2851" t="s">
        <v>2917</v>
      </c>
      <c r="C2851" t="str">
        <f>IF($A2851=ISP!$E$11, $B2851, "")</f>
        <v/>
      </c>
      <c r="D2851" t="str">
        <v/>
      </c>
    </row>
    <row r="2852" spans="1:4" x14ac:dyDescent="0.3">
      <c r="A2852" t="s">
        <v>172</v>
      </c>
      <c r="B2852" t="s">
        <v>2918</v>
      </c>
      <c r="C2852" t="str">
        <f>IF($A2852=ISP!$E$11, $B2852, "")</f>
        <v/>
      </c>
      <c r="D2852" t="str">
        <v/>
      </c>
    </row>
    <row r="2853" spans="1:4" x14ac:dyDescent="0.3">
      <c r="A2853" t="s">
        <v>173</v>
      </c>
      <c r="B2853" t="s">
        <v>264</v>
      </c>
      <c r="C2853" t="str">
        <f>IF($A2853=ISP!$E$11, $B2853, "")</f>
        <v/>
      </c>
      <c r="D2853" t="str">
        <v/>
      </c>
    </row>
    <row r="2854" spans="1:4" x14ac:dyDescent="0.3">
      <c r="A2854" t="s">
        <v>173</v>
      </c>
      <c r="B2854" t="s">
        <v>2919</v>
      </c>
      <c r="C2854" t="str">
        <f>IF($A2854=ISP!$E$11, $B2854, "")</f>
        <v/>
      </c>
      <c r="D2854" t="str">
        <v/>
      </c>
    </row>
    <row r="2855" spans="1:4" x14ac:dyDescent="0.3">
      <c r="A2855" t="s">
        <v>173</v>
      </c>
      <c r="B2855" t="s">
        <v>2920</v>
      </c>
      <c r="C2855" t="str">
        <f>IF($A2855=ISP!$E$11, $B2855, "")</f>
        <v/>
      </c>
      <c r="D2855" t="str">
        <v/>
      </c>
    </row>
    <row r="2856" spans="1:4" x14ac:dyDescent="0.3">
      <c r="A2856" t="s">
        <v>173</v>
      </c>
      <c r="B2856" t="s">
        <v>2921</v>
      </c>
      <c r="C2856" t="str">
        <f>IF($A2856=ISP!$E$11, $B2856, "")</f>
        <v/>
      </c>
      <c r="D2856" t="str">
        <v/>
      </c>
    </row>
    <row r="2857" spans="1:4" x14ac:dyDescent="0.3">
      <c r="A2857" t="s">
        <v>173</v>
      </c>
      <c r="B2857" t="s">
        <v>2922</v>
      </c>
      <c r="C2857" t="str">
        <f>IF($A2857=ISP!$E$11, $B2857, "")</f>
        <v/>
      </c>
      <c r="D2857" t="str">
        <v/>
      </c>
    </row>
    <row r="2858" spans="1:4" x14ac:dyDescent="0.3">
      <c r="A2858" t="s">
        <v>173</v>
      </c>
      <c r="B2858" t="s">
        <v>2923</v>
      </c>
      <c r="C2858" t="str">
        <f>IF($A2858=ISP!$E$11, $B2858, "")</f>
        <v/>
      </c>
      <c r="D2858" t="str">
        <v/>
      </c>
    </row>
    <row r="2859" spans="1:4" x14ac:dyDescent="0.3">
      <c r="A2859" t="s">
        <v>173</v>
      </c>
      <c r="B2859" t="s">
        <v>2924</v>
      </c>
      <c r="C2859" t="str">
        <f>IF($A2859=ISP!$E$11, $B2859, "")</f>
        <v/>
      </c>
      <c r="D2859" t="str">
        <v/>
      </c>
    </row>
    <row r="2860" spans="1:4" x14ac:dyDescent="0.3">
      <c r="A2860" t="s">
        <v>173</v>
      </c>
      <c r="B2860" t="s">
        <v>2925</v>
      </c>
      <c r="C2860" t="str">
        <f>IF($A2860=ISP!$E$11, $B2860, "")</f>
        <v/>
      </c>
      <c r="D2860" t="str">
        <v/>
      </c>
    </row>
    <row r="2861" spans="1:4" x14ac:dyDescent="0.3">
      <c r="A2861" t="s">
        <v>173</v>
      </c>
      <c r="B2861" t="s">
        <v>2926</v>
      </c>
      <c r="C2861" t="str">
        <f>IF($A2861=ISP!$E$11, $B2861, "")</f>
        <v/>
      </c>
      <c r="D2861" t="str">
        <v/>
      </c>
    </row>
    <row r="2862" spans="1:4" x14ac:dyDescent="0.3">
      <c r="A2862" t="s">
        <v>173</v>
      </c>
      <c r="B2862" t="s">
        <v>2927</v>
      </c>
      <c r="C2862" t="str">
        <f>IF($A2862=ISP!$E$11, $B2862, "")</f>
        <v/>
      </c>
      <c r="D2862" t="str">
        <v/>
      </c>
    </row>
    <row r="2863" spans="1:4" x14ac:dyDescent="0.3">
      <c r="A2863" t="s">
        <v>173</v>
      </c>
      <c r="B2863" t="s">
        <v>2928</v>
      </c>
      <c r="C2863" t="str">
        <f>IF($A2863=ISP!$E$11, $B2863, "")</f>
        <v/>
      </c>
      <c r="D2863" t="str">
        <v/>
      </c>
    </row>
    <row r="2864" spans="1:4" x14ac:dyDescent="0.3">
      <c r="A2864" t="s">
        <v>173</v>
      </c>
      <c r="B2864" t="s">
        <v>2929</v>
      </c>
      <c r="C2864" t="str">
        <f>IF($A2864=ISP!$E$11, $B2864, "")</f>
        <v/>
      </c>
      <c r="D2864" t="str">
        <v/>
      </c>
    </row>
    <row r="2865" spans="1:4" x14ac:dyDescent="0.3">
      <c r="A2865" t="s">
        <v>174</v>
      </c>
      <c r="B2865" t="s">
        <v>264</v>
      </c>
      <c r="C2865" t="str">
        <f>IF($A2865=ISP!$E$11, $B2865, "")</f>
        <v/>
      </c>
      <c r="D2865" t="str">
        <v/>
      </c>
    </row>
    <row r="2866" spans="1:4" x14ac:dyDescent="0.3">
      <c r="A2866" t="s">
        <v>174</v>
      </c>
      <c r="B2866" t="s">
        <v>2930</v>
      </c>
      <c r="C2866" t="str">
        <f>IF($A2866=ISP!$E$11, $B2866, "")</f>
        <v/>
      </c>
      <c r="D2866" t="str">
        <v/>
      </c>
    </row>
    <row r="2867" spans="1:4" x14ac:dyDescent="0.3">
      <c r="A2867" t="s">
        <v>174</v>
      </c>
      <c r="B2867" t="s">
        <v>2931</v>
      </c>
      <c r="C2867" t="str">
        <f>IF($A2867=ISP!$E$11, $B2867, "")</f>
        <v/>
      </c>
      <c r="D2867" t="str">
        <v/>
      </c>
    </row>
    <row r="2868" spans="1:4" x14ac:dyDescent="0.3">
      <c r="A2868" t="s">
        <v>174</v>
      </c>
      <c r="B2868" t="s">
        <v>2932</v>
      </c>
      <c r="C2868" t="str">
        <f>IF($A2868=ISP!$E$11, $B2868, "")</f>
        <v/>
      </c>
      <c r="D2868" t="str">
        <v/>
      </c>
    </row>
    <row r="2869" spans="1:4" x14ac:dyDescent="0.3">
      <c r="A2869" t="s">
        <v>174</v>
      </c>
      <c r="B2869" t="s">
        <v>2933</v>
      </c>
      <c r="C2869" t="str">
        <f>IF($A2869=ISP!$E$11, $B2869, "")</f>
        <v/>
      </c>
      <c r="D2869" t="str">
        <v/>
      </c>
    </row>
    <row r="2870" spans="1:4" x14ac:dyDescent="0.3">
      <c r="A2870" t="s">
        <v>174</v>
      </c>
      <c r="B2870" t="s">
        <v>2934</v>
      </c>
      <c r="C2870" t="str">
        <f>IF($A2870=ISP!$E$11, $B2870, "")</f>
        <v/>
      </c>
      <c r="D2870" t="str">
        <v/>
      </c>
    </row>
    <row r="2871" spans="1:4" x14ac:dyDescent="0.3">
      <c r="A2871" t="s">
        <v>174</v>
      </c>
      <c r="B2871" t="s">
        <v>2935</v>
      </c>
      <c r="C2871" t="str">
        <f>IF($A2871=ISP!$E$11, $B2871, "")</f>
        <v/>
      </c>
      <c r="D2871" t="str">
        <v/>
      </c>
    </row>
    <row r="2872" spans="1:4" x14ac:dyDescent="0.3">
      <c r="A2872" t="s">
        <v>174</v>
      </c>
      <c r="B2872" t="s">
        <v>2936</v>
      </c>
      <c r="C2872" t="str">
        <f>IF($A2872=ISP!$E$11, $B2872, "")</f>
        <v/>
      </c>
      <c r="D2872" t="str">
        <v/>
      </c>
    </row>
    <row r="2873" spans="1:4" x14ac:dyDescent="0.3">
      <c r="A2873" t="s">
        <v>174</v>
      </c>
      <c r="B2873" t="s">
        <v>2937</v>
      </c>
      <c r="C2873" t="str">
        <f>IF($A2873=ISP!$E$11, $B2873, "")</f>
        <v/>
      </c>
      <c r="D2873" t="str">
        <v/>
      </c>
    </row>
    <row r="2874" spans="1:4" x14ac:dyDescent="0.3">
      <c r="A2874" t="s">
        <v>174</v>
      </c>
      <c r="B2874" t="s">
        <v>2938</v>
      </c>
      <c r="C2874" t="str">
        <f>IF($A2874=ISP!$E$11, $B2874, "")</f>
        <v/>
      </c>
      <c r="D2874" t="str">
        <v/>
      </c>
    </row>
    <row r="2875" spans="1:4" x14ac:dyDescent="0.3">
      <c r="A2875" t="s">
        <v>174</v>
      </c>
      <c r="B2875" t="s">
        <v>2939</v>
      </c>
      <c r="C2875" t="str">
        <f>IF($A2875=ISP!$E$11, $B2875, "")</f>
        <v/>
      </c>
      <c r="D2875" t="str">
        <v/>
      </c>
    </row>
    <row r="2876" spans="1:4" x14ac:dyDescent="0.3">
      <c r="A2876" t="s">
        <v>174</v>
      </c>
      <c r="B2876" t="s">
        <v>2940</v>
      </c>
      <c r="C2876" t="str">
        <f>IF($A2876=ISP!$E$11, $B2876, "")</f>
        <v/>
      </c>
      <c r="D2876" t="str">
        <v/>
      </c>
    </row>
    <row r="2877" spans="1:4" x14ac:dyDescent="0.3">
      <c r="A2877" t="s">
        <v>174</v>
      </c>
      <c r="B2877" t="s">
        <v>2941</v>
      </c>
      <c r="C2877" t="str">
        <f>IF($A2877=ISP!$E$11, $B2877, "")</f>
        <v/>
      </c>
      <c r="D2877" t="str">
        <v/>
      </c>
    </row>
    <row r="2878" spans="1:4" x14ac:dyDescent="0.3">
      <c r="A2878" t="s">
        <v>174</v>
      </c>
      <c r="B2878" t="s">
        <v>2942</v>
      </c>
      <c r="C2878" t="str">
        <f>IF($A2878=ISP!$E$11, $B2878, "")</f>
        <v/>
      </c>
      <c r="D2878" t="str">
        <v/>
      </c>
    </row>
    <row r="2879" spans="1:4" x14ac:dyDescent="0.3">
      <c r="A2879" t="s">
        <v>174</v>
      </c>
      <c r="B2879" t="s">
        <v>2943</v>
      </c>
      <c r="C2879" t="str">
        <f>IF($A2879=ISP!$E$11, $B2879, "")</f>
        <v/>
      </c>
      <c r="D2879" t="str">
        <v/>
      </c>
    </row>
    <row r="2880" spans="1:4" x14ac:dyDescent="0.3">
      <c r="A2880" t="s">
        <v>175</v>
      </c>
      <c r="B2880" t="s">
        <v>264</v>
      </c>
      <c r="C2880" t="str">
        <f>IF($A2880=ISP!$E$11, $B2880, "")</f>
        <v/>
      </c>
      <c r="D2880" t="str">
        <v/>
      </c>
    </row>
    <row r="2881" spans="1:4" x14ac:dyDescent="0.3">
      <c r="A2881" t="s">
        <v>175</v>
      </c>
      <c r="B2881" t="s">
        <v>2944</v>
      </c>
      <c r="C2881" t="str">
        <f>IF($A2881=ISP!$E$11, $B2881, "")</f>
        <v/>
      </c>
      <c r="D2881" t="str">
        <v/>
      </c>
    </row>
    <row r="2882" spans="1:4" x14ac:dyDescent="0.3">
      <c r="A2882" t="s">
        <v>175</v>
      </c>
      <c r="B2882" t="s">
        <v>2945</v>
      </c>
      <c r="C2882" t="str">
        <f>IF($A2882=ISP!$E$11, $B2882, "")</f>
        <v/>
      </c>
      <c r="D2882" t="str">
        <v/>
      </c>
    </row>
    <row r="2883" spans="1:4" x14ac:dyDescent="0.3">
      <c r="A2883" t="s">
        <v>175</v>
      </c>
      <c r="B2883" t="s">
        <v>2946</v>
      </c>
      <c r="C2883" t="str">
        <f>IF($A2883=ISP!$E$11, $B2883, "")</f>
        <v/>
      </c>
      <c r="D2883" t="str">
        <v/>
      </c>
    </row>
    <row r="2884" spans="1:4" x14ac:dyDescent="0.3">
      <c r="A2884" t="s">
        <v>175</v>
      </c>
      <c r="B2884" t="s">
        <v>2947</v>
      </c>
      <c r="C2884" t="str">
        <f>IF($A2884=ISP!$E$11, $B2884, "")</f>
        <v/>
      </c>
      <c r="D2884" t="str">
        <v/>
      </c>
    </row>
    <row r="2885" spans="1:4" x14ac:dyDescent="0.3">
      <c r="A2885" t="s">
        <v>175</v>
      </c>
      <c r="B2885" t="s">
        <v>2948</v>
      </c>
      <c r="C2885" t="str">
        <f>IF($A2885=ISP!$E$11, $B2885, "")</f>
        <v/>
      </c>
      <c r="D2885" t="str">
        <v/>
      </c>
    </row>
    <row r="2886" spans="1:4" x14ac:dyDescent="0.3">
      <c r="A2886" t="s">
        <v>175</v>
      </c>
      <c r="B2886" t="s">
        <v>2949</v>
      </c>
      <c r="C2886" t="str">
        <f>IF($A2886=ISP!$E$11, $B2886, "")</f>
        <v/>
      </c>
      <c r="D2886" t="str">
        <v/>
      </c>
    </row>
    <row r="2887" spans="1:4" x14ac:dyDescent="0.3">
      <c r="A2887" t="s">
        <v>175</v>
      </c>
      <c r="B2887" t="s">
        <v>2950</v>
      </c>
      <c r="C2887" t="str">
        <f>IF($A2887=ISP!$E$11, $B2887, "")</f>
        <v/>
      </c>
      <c r="D2887" t="str">
        <v/>
      </c>
    </row>
    <row r="2888" spans="1:4" x14ac:dyDescent="0.3">
      <c r="A2888" t="s">
        <v>175</v>
      </c>
      <c r="B2888" t="s">
        <v>2951</v>
      </c>
      <c r="C2888" t="str">
        <f>IF($A2888=ISP!$E$11, $B2888, "")</f>
        <v/>
      </c>
      <c r="D2888" t="str">
        <v/>
      </c>
    </row>
    <row r="2889" spans="1:4" x14ac:dyDescent="0.3">
      <c r="A2889" t="s">
        <v>175</v>
      </c>
      <c r="B2889" t="s">
        <v>2952</v>
      </c>
      <c r="C2889" t="str">
        <f>IF($A2889=ISP!$E$11, $B2889, "")</f>
        <v/>
      </c>
      <c r="D2889" t="str">
        <v/>
      </c>
    </row>
    <row r="2890" spans="1:4" x14ac:dyDescent="0.3">
      <c r="A2890" t="s">
        <v>175</v>
      </c>
      <c r="B2890" t="s">
        <v>2953</v>
      </c>
      <c r="C2890" t="str">
        <f>IF($A2890=ISP!$E$11, $B2890, "")</f>
        <v/>
      </c>
      <c r="D2890" t="str">
        <v/>
      </c>
    </row>
    <row r="2891" spans="1:4" x14ac:dyDescent="0.3">
      <c r="A2891" t="s">
        <v>175</v>
      </c>
      <c r="B2891" t="s">
        <v>2954</v>
      </c>
      <c r="C2891" t="str">
        <f>IF($A2891=ISP!$E$11, $B2891, "")</f>
        <v/>
      </c>
      <c r="D2891" t="str">
        <v/>
      </c>
    </row>
    <row r="2892" spans="1:4" x14ac:dyDescent="0.3">
      <c r="A2892" t="s">
        <v>175</v>
      </c>
      <c r="B2892" t="s">
        <v>2955</v>
      </c>
      <c r="C2892" t="str">
        <f>IF($A2892=ISP!$E$11, $B2892, "")</f>
        <v/>
      </c>
      <c r="D2892" t="str">
        <v/>
      </c>
    </row>
    <row r="2893" spans="1:4" x14ac:dyDescent="0.3">
      <c r="A2893" t="s">
        <v>175</v>
      </c>
      <c r="B2893" t="s">
        <v>2956</v>
      </c>
      <c r="C2893" t="str">
        <f>IF($A2893=ISP!$E$11, $B2893, "")</f>
        <v/>
      </c>
      <c r="D2893" t="str">
        <v/>
      </c>
    </row>
    <row r="2894" spans="1:4" x14ac:dyDescent="0.3">
      <c r="A2894" t="s">
        <v>175</v>
      </c>
      <c r="B2894" t="s">
        <v>2957</v>
      </c>
      <c r="C2894" t="str">
        <f>IF($A2894=ISP!$E$11, $B2894, "")</f>
        <v/>
      </c>
      <c r="D2894" t="str">
        <v/>
      </c>
    </row>
    <row r="2895" spans="1:4" x14ac:dyDescent="0.3">
      <c r="A2895" t="s">
        <v>176</v>
      </c>
      <c r="B2895" t="s">
        <v>264</v>
      </c>
      <c r="C2895" t="str">
        <f>IF($A2895=ISP!$E$11, $B2895, "")</f>
        <v/>
      </c>
      <c r="D2895" t="str">
        <v/>
      </c>
    </row>
    <row r="2896" spans="1:4" x14ac:dyDescent="0.3">
      <c r="A2896" t="s">
        <v>176</v>
      </c>
      <c r="B2896" t="s">
        <v>2958</v>
      </c>
      <c r="C2896" t="str">
        <f>IF($A2896=ISP!$E$11, $B2896, "")</f>
        <v/>
      </c>
      <c r="D2896" t="str">
        <v/>
      </c>
    </row>
    <row r="2897" spans="1:4" x14ac:dyDescent="0.3">
      <c r="A2897" t="s">
        <v>176</v>
      </c>
      <c r="B2897" t="s">
        <v>2959</v>
      </c>
      <c r="C2897" t="str">
        <f>IF($A2897=ISP!$E$11, $B2897, "")</f>
        <v/>
      </c>
      <c r="D2897" t="str">
        <v/>
      </c>
    </row>
    <row r="2898" spans="1:4" x14ac:dyDescent="0.3">
      <c r="A2898" t="s">
        <v>176</v>
      </c>
      <c r="B2898" t="s">
        <v>2960</v>
      </c>
      <c r="C2898" t="str">
        <f>IF($A2898=ISP!$E$11, $B2898, "")</f>
        <v/>
      </c>
      <c r="D2898" t="str">
        <v/>
      </c>
    </row>
    <row r="2899" spans="1:4" x14ac:dyDescent="0.3">
      <c r="A2899" t="s">
        <v>176</v>
      </c>
      <c r="B2899" t="s">
        <v>2961</v>
      </c>
      <c r="C2899" t="str">
        <f>IF($A2899=ISP!$E$11, $B2899, "")</f>
        <v/>
      </c>
      <c r="D2899" t="str">
        <v/>
      </c>
    </row>
    <row r="2900" spans="1:4" x14ac:dyDescent="0.3">
      <c r="A2900" t="s">
        <v>176</v>
      </c>
      <c r="B2900" t="s">
        <v>2962</v>
      </c>
      <c r="C2900" t="str">
        <f>IF($A2900=ISP!$E$11, $B2900, "")</f>
        <v/>
      </c>
      <c r="D2900" t="str">
        <v/>
      </c>
    </row>
    <row r="2901" spans="1:4" x14ac:dyDescent="0.3">
      <c r="A2901" t="s">
        <v>176</v>
      </c>
      <c r="B2901" t="s">
        <v>2963</v>
      </c>
      <c r="C2901" t="str">
        <f>IF($A2901=ISP!$E$11, $B2901, "")</f>
        <v/>
      </c>
      <c r="D2901" t="str">
        <v/>
      </c>
    </row>
    <row r="2902" spans="1:4" x14ac:dyDescent="0.3">
      <c r="A2902" t="s">
        <v>176</v>
      </c>
      <c r="B2902" t="s">
        <v>2964</v>
      </c>
      <c r="C2902" t="str">
        <f>IF($A2902=ISP!$E$11, $B2902, "")</f>
        <v/>
      </c>
      <c r="D2902" t="str">
        <v/>
      </c>
    </row>
    <row r="2903" spans="1:4" x14ac:dyDescent="0.3">
      <c r="A2903" t="s">
        <v>177</v>
      </c>
      <c r="B2903" t="s">
        <v>264</v>
      </c>
      <c r="C2903" t="str">
        <f>IF($A2903=ISP!$E$11, $B2903, "")</f>
        <v/>
      </c>
      <c r="D2903" t="str">
        <v/>
      </c>
    </row>
    <row r="2904" spans="1:4" x14ac:dyDescent="0.3">
      <c r="A2904" t="s">
        <v>177</v>
      </c>
      <c r="B2904" t="s">
        <v>2965</v>
      </c>
      <c r="C2904" t="str">
        <f>IF($A2904=ISP!$E$11, $B2904, "")</f>
        <v/>
      </c>
      <c r="D2904" t="str">
        <v/>
      </c>
    </row>
    <row r="2905" spans="1:4" x14ac:dyDescent="0.3">
      <c r="A2905" t="s">
        <v>177</v>
      </c>
      <c r="B2905" t="s">
        <v>2966</v>
      </c>
      <c r="C2905" t="str">
        <f>IF($A2905=ISP!$E$11, $B2905, "")</f>
        <v/>
      </c>
      <c r="D2905" t="str">
        <v/>
      </c>
    </row>
    <row r="2906" spans="1:4" x14ac:dyDescent="0.3">
      <c r="A2906" t="s">
        <v>177</v>
      </c>
      <c r="B2906" t="s">
        <v>2967</v>
      </c>
      <c r="C2906" t="str">
        <f>IF($A2906=ISP!$E$11, $B2906, "")</f>
        <v/>
      </c>
      <c r="D2906" t="str">
        <v/>
      </c>
    </row>
    <row r="2907" spans="1:4" x14ac:dyDescent="0.3">
      <c r="A2907" t="s">
        <v>177</v>
      </c>
      <c r="B2907" t="s">
        <v>2968</v>
      </c>
      <c r="C2907" t="str">
        <f>IF($A2907=ISP!$E$11, $B2907, "")</f>
        <v/>
      </c>
      <c r="D2907" t="str">
        <v/>
      </c>
    </row>
    <row r="2908" spans="1:4" x14ac:dyDescent="0.3">
      <c r="A2908" t="s">
        <v>177</v>
      </c>
      <c r="B2908" t="s">
        <v>2969</v>
      </c>
      <c r="C2908" t="str">
        <f>IF($A2908=ISP!$E$11, $B2908, "")</f>
        <v/>
      </c>
      <c r="D2908" t="str">
        <v/>
      </c>
    </row>
    <row r="2909" spans="1:4" x14ac:dyDescent="0.3">
      <c r="A2909" t="s">
        <v>177</v>
      </c>
      <c r="B2909" t="s">
        <v>2970</v>
      </c>
      <c r="C2909" t="str">
        <f>IF($A2909=ISP!$E$11, $B2909, "")</f>
        <v/>
      </c>
      <c r="D2909" t="str">
        <v/>
      </c>
    </row>
    <row r="2910" spans="1:4" x14ac:dyDescent="0.3">
      <c r="A2910" t="s">
        <v>177</v>
      </c>
      <c r="B2910" t="s">
        <v>2971</v>
      </c>
      <c r="C2910" t="str">
        <f>IF($A2910=ISP!$E$11, $B2910, "")</f>
        <v/>
      </c>
      <c r="D2910" t="str">
        <v/>
      </c>
    </row>
    <row r="2911" spans="1:4" x14ac:dyDescent="0.3">
      <c r="A2911" t="s">
        <v>177</v>
      </c>
      <c r="B2911" t="s">
        <v>2972</v>
      </c>
      <c r="C2911" t="str">
        <f>IF($A2911=ISP!$E$11, $B2911, "")</f>
        <v/>
      </c>
      <c r="D2911" t="str">
        <v/>
      </c>
    </row>
    <row r="2912" spans="1:4" x14ac:dyDescent="0.3">
      <c r="A2912" t="s">
        <v>177</v>
      </c>
      <c r="B2912" t="s">
        <v>651</v>
      </c>
      <c r="C2912" t="str">
        <f>IF($A2912=ISP!$E$11, $B2912, "")</f>
        <v/>
      </c>
      <c r="D2912" t="str">
        <v/>
      </c>
    </row>
    <row r="2913" spans="1:4" x14ac:dyDescent="0.3">
      <c r="A2913" t="s">
        <v>177</v>
      </c>
      <c r="B2913" t="s">
        <v>2973</v>
      </c>
      <c r="C2913" t="str">
        <f>IF($A2913=ISP!$E$11, $B2913, "")</f>
        <v/>
      </c>
      <c r="D2913" t="str">
        <v/>
      </c>
    </row>
    <row r="2914" spans="1:4" x14ac:dyDescent="0.3">
      <c r="A2914" t="s">
        <v>177</v>
      </c>
      <c r="B2914" t="s">
        <v>2974</v>
      </c>
      <c r="C2914" t="str">
        <f>IF($A2914=ISP!$E$11, $B2914, "")</f>
        <v/>
      </c>
      <c r="D2914" t="str">
        <v/>
      </c>
    </row>
    <row r="2915" spans="1:4" x14ac:dyDescent="0.3">
      <c r="A2915" t="s">
        <v>177</v>
      </c>
      <c r="B2915" t="s">
        <v>2975</v>
      </c>
      <c r="C2915" t="str">
        <f>IF($A2915=ISP!$E$11, $B2915, "")</f>
        <v/>
      </c>
      <c r="D2915" t="str">
        <v/>
      </c>
    </row>
    <row r="2916" spans="1:4" x14ac:dyDescent="0.3">
      <c r="A2916" t="s">
        <v>177</v>
      </c>
      <c r="B2916" t="s">
        <v>2976</v>
      </c>
      <c r="C2916" t="str">
        <f>IF($A2916=ISP!$E$11, $B2916, "")</f>
        <v/>
      </c>
      <c r="D2916" t="str">
        <v/>
      </c>
    </row>
    <row r="2917" spans="1:4" x14ac:dyDescent="0.3">
      <c r="A2917" t="s">
        <v>177</v>
      </c>
      <c r="B2917" t="s">
        <v>2977</v>
      </c>
      <c r="C2917" t="str">
        <f>IF($A2917=ISP!$E$11, $B2917, "")</f>
        <v/>
      </c>
      <c r="D2917" t="str">
        <v/>
      </c>
    </row>
    <row r="2918" spans="1:4" x14ac:dyDescent="0.3">
      <c r="A2918" t="s">
        <v>177</v>
      </c>
      <c r="B2918" t="s">
        <v>2978</v>
      </c>
      <c r="C2918" t="str">
        <f>IF($A2918=ISP!$E$11, $B2918, "")</f>
        <v/>
      </c>
      <c r="D2918" t="str">
        <v/>
      </c>
    </row>
    <row r="2919" spans="1:4" x14ac:dyDescent="0.3">
      <c r="A2919" t="s">
        <v>177</v>
      </c>
      <c r="B2919" t="s">
        <v>2979</v>
      </c>
      <c r="C2919" t="str">
        <f>IF($A2919=ISP!$E$11, $B2919, "")</f>
        <v/>
      </c>
      <c r="D2919" t="str">
        <v/>
      </c>
    </row>
    <row r="2920" spans="1:4" x14ac:dyDescent="0.3">
      <c r="A2920" t="s">
        <v>177</v>
      </c>
      <c r="B2920" t="s">
        <v>1272</v>
      </c>
      <c r="C2920" t="str">
        <f>IF($A2920=ISP!$E$11, $B2920, "")</f>
        <v/>
      </c>
      <c r="D2920" t="str">
        <v/>
      </c>
    </row>
    <row r="2921" spans="1:4" x14ac:dyDescent="0.3">
      <c r="A2921" t="s">
        <v>177</v>
      </c>
      <c r="B2921" t="s">
        <v>2980</v>
      </c>
      <c r="C2921" t="str">
        <f>IF($A2921=ISP!$E$11, $B2921, "")</f>
        <v/>
      </c>
      <c r="D2921" t="str">
        <v/>
      </c>
    </row>
    <row r="2922" spans="1:4" x14ac:dyDescent="0.3">
      <c r="A2922" t="s">
        <v>178</v>
      </c>
      <c r="B2922" t="s">
        <v>264</v>
      </c>
      <c r="C2922" t="str">
        <f>IF($A2922=ISP!$E$11, $B2922, "")</f>
        <v/>
      </c>
      <c r="D2922" t="str">
        <v/>
      </c>
    </row>
    <row r="2923" spans="1:4" x14ac:dyDescent="0.3">
      <c r="A2923" t="s">
        <v>178</v>
      </c>
      <c r="B2923" t="s">
        <v>2981</v>
      </c>
      <c r="C2923" t="str">
        <f>IF($A2923=ISP!$E$11, $B2923, "")</f>
        <v/>
      </c>
      <c r="D2923" t="str">
        <v/>
      </c>
    </row>
    <row r="2924" spans="1:4" x14ac:dyDescent="0.3">
      <c r="A2924" t="s">
        <v>178</v>
      </c>
      <c r="B2924" t="s">
        <v>2982</v>
      </c>
      <c r="C2924" t="str">
        <f>IF($A2924=ISP!$E$11, $B2924, "")</f>
        <v/>
      </c>
      <c r="D2924" t="str">
        <v/>
      </c>
    </row>
    <row r="2925" spans="1:4" x14ac:dyDescent="0.3">
      <c r="A2925" t="s">
        <v>178</v>
      </c>
      <c r="B2925" t="s">
        <v>2983</v>
      </c>
      <c r="C2925" t="str">
        <f>IF($A2925=ISP!$E$11, $B2925, "")</f>
        <v/>
      </c>
      <c r="D2925" t="str">
        <v/>
      </c>
    </row>
    <row r="2926" spans="1:4" x14ac:dyDescent="0.3">
      <c r="A2926" t="s">
        <v>178</v>
      </c>
      <c r="B2926" t="s">
        <v>2984</v>
      </c>
      <c r="C2926" t="str">
        <f>IF($A2926=ISP!$E$11, $B2926, "")</f>
        <v/>
      </c>
      <c r="D2926" t="str">
        <v/>
      </c>
    </row>
    <row r="2927" spans="1:4" x14ac:dyDescent="0.3">
      <c r="A2927" t="s">
        <v>178</v>
      </c>
      <c r="B2927" t="s">
        <v>2985</v>
      </c>
      <c r="C2927" t="str">
        <f>IF($A2927=ISP!$E$11, $B2927, "")</f>
        <v/>
      </c>
      <c r="D2927" t="str">
        <v/>
      </c>
    </row>
    <row r="2928" spans="1:4" x14ac:dyDescent="0.3">
      <c r="A2928" t="s">
        <v>178</v>
      </c>
      <c r="B2928" t="s">
        <v>2986</v>
      </c>
      <c r="C2928" t="str">
        <f>IF($A2928=ISP!$E$11, $B2928, "")</f>
        <v/>
      </c>
      <c r="D2928" t="str">
        <v/>
      </c>
    </row>
    <row r="2929" spans="1:4" x14ac:dyDescent="0.3">
      <c r="A2929" t="s">
        <v>178</v>
      </c>
      <c r="B2929" t="s">
        <v>2987</v>
      </c>
      <c r="C2929" t="str">
        <f>IF($A2929=ISP!$E$11, $B2929, "")</f>
        <v/>
      </c>
      <c r="D2929" t="str">
        <v/>
      </c>
    </row>
    <row r="2930" spans="1:4" x14ac:dyDescent="0.3">
      <c r="A2930" t="s">
        <v>178</v>
      </c>
      <c r="B2930" t="s">
        <v>2988</v>
      </c>
      <c r="C2930" t="str">
        <f>IF($A2930=ISP!$E$11, $B2930, "")</f>
        <v/>
      </c>
      <c r="D2930" t="str">
        <v/>
      </c>
    </row>
    <row r="2931" spans="1:4" x14ac:dyDescent="0.3">
      <c r="A2931" t="s">
        <v>178</v>
      </c>
      <c r="B2931" t="s">
        <v>2989</v>
      </c>
      <c r="C2931" t="str">
        <f>IF($A2931=ISP!$E$11, $B2931, "")</f>
        <v/>
      </c>
      <c r="D2931" t="str">
        <v/>
      </c>
    </row>
    <row r="2932" spans="1:4" x14ac:dyDescent="0.3">
      <c r="A2932" t="s">
        <v>178</v>
      </c>
      <c r="B2932" t="s">
        <v>2990</v>
      </c>
      <c r="C2932" t="str">
        <f>IF($A2932=ISP!$E$11, $B2932, "")</f>
        <v/>
      </c>
      <c r="D2932" t="str">
        <v/>
      </c>
    </row>
    <row r="2933" spans="1:4" x14ac:dyDescent="0.3">
      <c r="A2933" t="s">
        <v>178</v>
      </c>
      <c r="B2933" t="s">
        <v>2991</v>
      </c>
      <c r="C2933" t="str">
        <f>IF($A2933=ISP!$E$11, $B2933, "")</f>
        <v/>
      </c>
      <c r="D2933" t="str">
        <v/>
      </c>
    </row>
    <row r="2934" spans="1:4" x14ac:dyDescent="0.3">
      <c r="A2934" t="s">
        <v>178</v>
      </c>
      <c r="B2934" t="s">
        <v>2992</v>
      </c>
      <c r="C2934" t="str">
        <f>IF($A2934=ISP!$E$11, $B2934, "")</f>
        <v/>
      </c>
      <c r="D2934" t="str">
        <v/>
      </c>
    </row>
    <row r="2935" spans="1:4" x14ac:dyDescent="0.3">
      <c r="A2935" t="s">
        <v>178</v>
      </c>
      <c r="B2935" t="s">
        <v>2993</v>
      </c>
      <c r="C2935" t="str">
        <f>IF($A2935=ISP!$E$11, $B2935, "")</f>
        <v/>
      </c>
      <c r="D2935" t="str">
        <v/>
      </c>
    </row>
    <row r="2936" spans="1:4" x14ac:dyDescent="0.3">
      <c r="A2936" t="s">
        <v>178</v>
      </c>
      <c r="B2936" t="s">
        <v>2994</v>
      </c>
      <c r="C2936" t="str">
        <f>IF($A2936=ISP!$E$11, $B2936, "")</f>
        <v/>
      </c>
      <c r="D2936" t="str">
        <v/>
      </c>
    </row>
    <row r="2937" spans="1:4" x14ac:dyDescent="0.3">
      <c r="A2937" t="s">
        <v>178</v>
      </c>
      <c r="B2937" t="s">
        <v>2995</v>
      </c>
      <c r="C2937" t="str">
        <f>IF($A2937=ISP!$E$11, $B2937, "")</f>
        <v/>
      </c>
      <c r="D2937" t="str">
        <v/>
      </c>
    </row>
    <row r="2938" spans="1:4" x14ac:dyDescent="0.3">
      <c r="A2938" t="s">
        <v>178</v>
      </c>
      <c r="B2938" t="s">
        <v>2996</v>
      </c>
      <c r="C2938" t="str">
        <f>IF($A2938=ISP!$E$11, $B2938, "")</f>
        <v/>
      </c>
      <c r="D2938" t="str">
        <v/>
      </c>
    </row>
    <row r="2939" spans="1:4" x14ac:dyDescent="0.3">
      <c r="A2939" t="s">
        <v>178</v>
      </c>
      <c r="B2939" t="s">
        <v>2997</v>
      </c>
      <c r="C2939" t="str">
        <f>IF($A2939=ISP!$E$11, $B2939, "")</f>
        <v/>
      </c>
      <c r="D2939" t="str">
        <v/>
      </c>
    </row>
    <row r="2940" spans="1:4" x14ac:dyDescent="0.3">
      <c r="A2940" t="s">
        <v>179</v>
      </c>
      <c r="B2940" t="s">
        <v>264</v>
      </c>
      <c r="C2940" t="str">
        <f>IF($A2940=ISP!$E$11, $B2940, "")</f>
        <v/>
      </c>
      <c r="D2940" t="str">
        <v/>
      </c>
    </row>
    <row r="2941" spans="1:4" x14ac:dyDescent="0.3">
      <c r="A2941" t="s">
        <v>180</v>
      </c>
      <c r="B2941" t="s">
        <v>264</v>
      </c>
      <c r="C2941" t="str">
        <f>IF($A2941=ISP!$E$11, $B2941, "")</f>
        <v/>
      </c>
      <c r="D2941" t="str">
        <v/>
      </c>
    </row>
    <row r="2942" spans="1:4" x14ac:dyDescent="0.3">
      <c r="A2942" t="s">
        <v>180</v>
      </c>
      <c r="B2942" t="s">
        <v>2998</v>
      </c>
      <c r="C2942" t="str">
        <f>IF($A2942=ISP!$E$11, $B2942, "")</f>
        <v/>
      </c>
      <c r="D2942" t="str">
        <v/>
      </c>
    </row>
    <row r="2943" spans="1:4" x14ac:dyDescent="0.3">
      <c r="A2943" t="s">
        <v>180</v>
      </c>
      <c r="B2943" t="s">
        <v>2999</v>
      </c>
      <c r="C2943" t="str">
        <f>IF($A2943=ISP!$E$11, $B2943, "")</f>
        <v/>
      </c>
      <c r="D2943" t="str">
        <v/>
      </c>
    </row>
    <row r="2944" spans="1:4" x14ac:dyDescent="0.3">
      <c r="A2944" t="s">
        <v>180</v>
      </c>
      <c r="B2944" t="s">
        <v>3000</v>
      </c>
      <c r="C2944" t="str">
        <f>IF($A2944=ISP!$E$11, $B2944, "")</f>
        <v/>
      </c>
      <c r="D2944" t="str">
        <v/>
      </c>
    </row>
    <row r="2945" spans="1:4" x14ac:dyDescent="0.3">
      <c r="A2945" t="s">
        <v>180</v>
      </c>
      <c r="B2945" t="s">
        <v>3001</v>
      </c>
      <c r="C2945" t="str">
        <f>IF($A2945=ISP!$E$11, $B2945, "")</f>
        <v/>
      </c>
      <c r="D2945" t="str">
        <v/>
      </c>
    </row>
    <row r="2946" spans="1:4" x14ac:dyDescent="0.3">
      <c r="A2946" t="s">
        <v>180</v>
      </c>
      <c r="B2946" t="s">
        <v>3002</v>
      </c>
      <c r="C2946" t="str">
        <f>IF($A2946=ISP!$E$11, $B2946, "")</f>
        <v/>
      </c>
      <c r="D2946" t="str">
        <v/>
      </c>
    </row>
    <row r="2947" spans="1:4" x14ac:dyDescent="0.3">
      <c r="A2947" t="s">
        <v>180</v>
      </c>
      <c r="B2947" t="s">
        <v>3003</v>
      </c>
      <c r="C2947" t="str">
        <f>IF($A2947=ISP!$E$11, $B2947, "")</f>
        <v/>
      </c>
      <c r="D2947" t="str">
        <v/>
      </c>
    </row>
    <row r="2948" spans="1:4" x14ac:dyDescent="0.3">
      <c r="A2948" t="s">
        <v>180</v>
      </c>
      <c r="B2948" t="s">
        <v>3004</v>
      </c>
      <c r="C2948" t="str">
        <f>IF($A2948=ISP!$E$11, $B2948, "")</f>
        <v/>
      </c>
      <c r="D2948" t="str">
        <v/>
      </c>
    </row>
    <row r="2949" spans="1:4" x14ac:dyDescent="0.3">
      <c r="A2949" t="s">
        <v>180</v>
      </c>
      <c r="B2949" t="s">
        <v>3005</v>
      </c>
      <c r="C2949" t="str">
        <f>IF($A2949=ISP!$E$11, $B2949, "")</f>
        <v/>
      </c>
      <c r="D2949" t="str">
        <v/>
      </c>
    </row>
    <row r="2950" spans="1:4" x14ac:dyDescent="0.3">
      <c r="A2950" t="s">
        <v>180</v>
      </c>
      <c r="B2950" t="s">
        <v>3006</v>
      </c>
      <c r="C2950" t="str">
        <f>IF($A2950=ISP!$E$11, $B2950, "")</f>
        <v/>
      </c>
      <c r="D2950" t="str">
        <v/>
      </c>
    </row>
    <row r="2951" spans="1:4" x14ac:dyDescent="0.3">
      <c r="A2951" t="s">
        <v>180</v>
      </c>
      <c r="B2951" t="s">
        <v>3007</v>
      </c>
      <c r="C2951" t="str">
        <f>IF($A2951=ISP!$E$11, $B2951, "")</f>
        <v/>
      </c>
      <c r="D2951" t="str">
        <v/>
      </c>
    </row>
    <row r="2952" spans="1:4" x14ac:dyDescent="0.3">
      <c r="A2952" t="s">
        <v>180</v>
      </c>
      <c r="B2952" t="s">
        <v>3008</v>
      </c>
      <c r="C2952" t="str">
        <f>IF($A2952=ISP!$E$11, $B2952, "")</f>
        <v/>
      </c>
      <c r="D2952" t="str">
        <v/>
      </c>
    </row>
    <row r="2953" spans="1:4" x14ac:dyDescent="0.3">
      <c r="A2953" t="s">
        <v>180</v>
      </c>
      <c r="B2953" t="s">
        <v>3009</v>
      </c>
      <c r="C2953" t="str">
        <f>IF($A2953=ISP!$E$11, $B2953, "")</f>
        <v/>
      </c>
      <c r="D2953" t="str">
        <v/>
      </c>
    </row>
    <row r="2954" spans="1:4" x14ac:dyDescent="0.3">
      <c r="A2954" t="s">
        <v>180</v>
      </c>
      <c r="B2954" t="s">
        <v>3010</v>
      </c>
      <c r="C2954" t="str">
        <f>IF($A2954=ISP!$E$11, $B2954, "")</f>
        <v/>
      </c>
      <c r="D2954" t="str">
        <v/>
      </c>
    </row>
    <row r="2955" spans="1:4" x14ac:dyDescent="0.3">
      <c r="A2955" t="s">
        <v>180</v>
      </c>
      <c r="B2955" t="s">
        <v>3011</v>
      </c>
      <c r="C2955" t="str">
        <f>IF($A2955=ISP!$E$11, $B2955, "")</f>
        <v/>
      </c>
      <c r="D2955" t="str">
        <v/>
      </c>
    </row>
    <row r="2956" spans="1:4" x14ac:dyDescent="0.3">
      <c r="A2956" t="s">
        <v>180</v>
      </c>
      <c r="B2956" t="s">
        <v>3012</v>
      </c>
      <c r="C2956" t="str">
        <f>IF($A2956=ISP!$E$11, $B2956, "")</f>
        <v/>
      </c>
      <c r="D2956" t="str">
        <v/>
      </c>
    </row>
    <row r="2957" spans="1:4" x14ac:dyDescent="0.3">
      <c r="A2957" t="s">
        <v>180</v>
      </c>
      <c r="B2957" t="s">
        <v>3013</v>
      </c>
      <c r="C2957" t="str">
        <f>IF($A2957=ISP!$E$11, $B2957, "")</f>
        <v/>
      </c>
      <c r="D2957" t="str">
        <v/>
      </c>
    </row>
    <row r="2958" spans="1:4" x14ac:dyDescent="0.3">
      <c r="A2958" t="s">
        <v>180</v>
      </c>
      <c r="B2958" t="s">
        <v>3014</v>
      </c>
      <c r="C2958" t="str">
        <f>IF($A2958=ISP!$E$11, $B2958, "")</f>
        <v/>
      </c>
      <c r="D2958" t="str">
        <v/>
      </c>
    </row>
    <row r="2959" spans="1:4" x14ac:dyDescent="0.3">
      <c r="A2959" t="s">
        <v>181</v>
      </c>
      <c r="B2959" t="s">
        <v>264</v>
      </c>
      <c r="C2959" t="str">
        <f>IF($A2959=ISP!$E$11, $B2959, "")</f>
        <v/>
      </c>
      <c r="D2959" t="str">
        <v/>
      </c>
    </row>
    <row r="2960" spans="1:4" x14ac:dyDescent="0.3">
      <c r="A2960" t="s">
        <v>181</v>
      </c>
      <c r="B2960" t="s">
        <v>3015</v>
      </c>
      <c r="C2960" t="str">
        <f>IF($A2960=ISP!$E$11, $B2960, "")</f>
        <v/>
      </c>
      <c r="D2960" t="str">
        <v/>
      </c>
    </row>
    <row r="2961" spans="1:4" x14ac:dyDescent="0.3">
      <c r="A2961" t="s">
        <v>181</v>
      </c>
      <c r="B2961" t="s">
        <v>3016</v>
      </c>
      <c r="C2961" t="str">
        <f>IF($A2961=ISP!$E$11, $B2961, "")</f>
        <v/>
      </c>
      <c r="D2961" t="str">
        <v/>
      </c>
    </row>
    <row r="2962" spans="1:4" x14ac:dyDescent="0.3">
      <c r="A2962" t="s">
        <v>181</v>
      </c>
      <c r="B2962" t="s">
        <v>3017</v>
      </c>
      <c r="C2962" t="str">
        <f>IF($A2962=ISP!$E$11, $B2962, "")</f>
        <v/>
      </c>
      <c r="D2962" t="str">
        <v/>
      </c>
    </row>
    <row r="2963" spans="1:4" x14ac:dyDescent="0.3">
      <c r="A2963" t="s">
        <v>181</v>
      </c>
      <c r="B2963" t="s">
        <v>3018</v>
      </c>
      <c r="C2963" t="str">
        <f>IF($A2963=ISP!$E$11, $B2963, "")</f>
        <v/>
      </c>
      <c r="D2963" t="str">
        <v/>
      </c>
    </row>
    <row r="2964" spans="1:4" x14ac:dyDescent="0.3">
      <c r="A2964" t="s">
        <v>181</v>
      </c>
      <c r="B2964" t="s">
        <v>3019</v>
      </c>
      <c r="C2964" t="str">
        <f>IF($A2964=ISP!$E$11, $B2964, "")</f>
        <v/>
      </c>
      <c r="D2964" t="str">
        <v/>
      </c>
    </row>
    <row r="2965" spans="1:4" x14ac:dyDescent="0.3">
      <c r="A2965" t="s">
        <v>181</v>
      </c>
      <c r="B2965" t="s">
        <v>3020</v>
      </c>
      <c r="C2965" t="str">
        <f>IF($A2965=ISP!$E$11, $B2965, "")</f>
        <v/>
      </c>
      <c r="D2965" t="str">
        <v/>
      </c>
    </row>
    <row r="2966" spans="1:4" x14ac:dyDescent="0.3">
      <c r="A2966" t="s">
        <v>181</v>
      </c>
      <c r="B2966" t="s">
        <v>3021</v>
      </c>
      <c r="C2966" t="str">
        <f>IF($A2966=ISP!$E$11, $B2966, "")</f>
        <v/>
      </c>
      <c r="D2966" t="str">
        <v/>
      </c>
    </row>
    <row r="2967" spans="1:4" x14ac:dyDescent="0.3">
      <c r="A2967" t="s">
        <v>181</v>
      </c>
      <c r="B2967" t="s">
        <v>3022</v>
      </c>
      <c r="C2967" t="str">
        <f>IF($A2967=ISP!$E$11, $B2967, "")</f>
        <v/>
      </c>
      <c r="D2967" t="str">
        <v/>
      </c>
    </row>
    <row r="2968" spans="1:4" x14ac:dyDescent="0.3">
      <c r="A2968" t="s">
        <v>182</v>
      </c>
      <c r="B2968" t="s">
        <v>264</v>
      </c>
      <c r="C2968" t="str">
        <f>IF($A2968=ISP!$E$11, $B2968, "")</f>
        <v/>
      </c>
      <c r="D2968" t="str">
        <v/>
      </c>
    </row>
    <row r="2969" spans="1:4" x14ac:dyDescent="0.3">
      <c r="A2969" t="s">
        <v>182</v>
      </c>
      <c r="B2969" t="s">
        <v>3023</v>
      </c>
      <c r="C2969" t="str">
        <f>IF($A2969=ISP!$E$11, $B2969, "")</f>
        <v/>
      </c>
      <c r="D2969" t="str">
        <v/>
      </c>
    </row>
    <row r="2970" spans="1:4" x14ac:dyDescent="0.3">
      <c r="A2970" t="s">
        <v>182</v>
      </c>
      <c r="B2970" t="s">
        <v>3024</v>
      </c>
      <c r="C2970" t="str">
        <f>IF($A2970=ISP!$E$11, $B2970, "")</f>
        <v/>
      </c>
      <c r="D2970" t="str">
        <v/>
      </c>
    </row>
    <row r="2971" spans="1:4" x14ac:dyDescent="0.3">
      <c r="A2971" t="s">
        <v>182</v>
      </c>
      <c r="B2971" t="s">
        <v>3025</v>
      </c>
      <c r="C2971" t="str">
        <f>IF($A2971=ISP!$E$11, $B2971, "")</f>
        <v/>
      </c>
      <c r="D2971" t="str">
        <v/>
      </c>
    </row>
    <row r="2972" spans="1:4" x14ac:dyDescent="0.3">
      <c r="A2972" t="s">
        <v>182</v>
      </c>
      <c r="B2972" t="s">
        <v>3026</v>
      </c>
      <c r="C2972" t="str">
        <f>IF($A2972=ISP!$E$11, $B2972, "")</f>
        <v/>
      </c>
      <c r="D2972" t="str">
        <v/>
      </c>
    </row>
    <row r="2973" spans="1:4" x14ac:dyDescent="0.3">
      <c r="A2973" t="s">
        <v>182</v>
      </c>
      <c r="B2973" t="s">
        <v>3027</v>
      </c>
      <c r="C2973" t="str">
        <f>IF($A2973=ISP!$E$11, $B2973, "")</f>
        <v/>
      </c>
      <c r="D2973" t="str">
        <v/>
      </c>
    </row>
    <row r="2974" spans="1:4" x14ac:dyDescent="0.3">
      <c r="A2974" t="s">
        <v>182</v>
      </c>
      <c r="B2974" t="s">
        <v>3028</v>
      </c>
      <c r="C2974" t="str">
        <f>IF($A2974=ISP!$E$11, $B2974, "")</f>
        <v/>
      </c>
      <c r="D2974" t="str">
        <v/>
      </c>
    </row>
    <row r="2975" spans="1:4" x14ac:dyDescent="0.3">
      <c r="A2975" t="s">
        <v>182</v>
      </c>
      <c r="B2975" t="s">
        <v>3029</v>
      </c>
      <c r="C2975" t="str">
        <f>IF($A2975=ISP!$E$11, $B2975, "")</f>
        <v/>
      </c>
      <c r="D2975" t="str">
        <v/>
      </c>
    </row>
    <row r="2976" spans="1:4" x14ac:dyDescent="0.3">
      <c r="A2976" t="s">
        <v>182</v>
      </c>
      <c r="B2976" t="s">
        <v>3030</v>
      </c>
      <c r="C2976" t="str">
        <f>IF($A2976=ISP!$E$11, $B2976, "")</f>
        <v/>
      </c>
      <c r="D2976" t="str">
        <v/>
      </c>
    </row>
    <row r="2977" spans="1:4" x14ac:dyDescent="0.3">
      <c r="A2977" t="s">
        <v>182</v>
      </c>
      <c r="B2977" t="s">
        <v>3031</v>
      </c>
      <c r="C2977" t="str">
        <f>IF($A2977=ISP!$E$11, $B2977, "")</f>
        <v/>
      </c>
      <c r="D2977" t="str">
        <v/>
      </c>
    </row>
    <row r="2978" spans="1:4" x14ac:dyDescent="0.3">
      <c r="A2978" t="s">
        <v>182</v>
      </c>
      <c r="B2978" t="s">
        <v>3032</v>
      </c>
      <c r="C2978" t="str">
        <f>IF($A2978=ISP!$E$11, $B2978, "")</f>
        <v/>
      </c>
      <c r="D2978" t="str">
        <v/>
      </c>
    </row>
    <row r="2979" spans="1:4" x14ac:dyDescent="0.3">
      <c r="A2979" t="s">
        <v>182</v>
      </c>
      <c r="B2979" t="s">
        <v>3033</v>
      </c>
      <c r="C2979" t="str">
        <f>IF($A2979=ISP!$E$11, $B2979, "")</f>
        <v/>
      </c>
      <c r="D2979" t="str">
        <v/>
      </c>
    </row>
    <row r="2980" spans="1:4" x14ac:dyDescent="0.3">
      <c r="A2980" t="s">
        <v>182</v>
      </c>
      <c r="B2980" t="s">
        <v>3034</v>
      </c>
      <c r="C2980" t="str">
        <f>IF($A2980=ISP!$E$11, $B2980, "")</f>
        <v/>
      </c>
      <c r="D2980" t="str">
        <v/>
      </c>
    </row>
    <row r="2981" spans="1:4" x14ac:dyDescent="0.3">
      <c r="A2981" t="s">
        <v>182</v>
      </c>
      <c r="B2981" t="s">
        <v>3035</v>
      </c>
      <c r="C2981" t="str">
        <f>IF($A2981=ISP!$E$11, $B2981, "")</f>
        <v/>
      </c>
      <c r="D2981" t="str">
        <v/>
      </c>
    </row>
    <row r="2982" spans="1:4" x14ac:dyDescent="0.3">
      <c r="A2982" t="s">
        <v>182</v>
      </c>
      <c r="B2982" t="s">
        <v>3036</v>
      </c>
      <c r="C2982" t="str">
        <f>IF($A2982=ISP!$E$11, $B2982, "")</f>
        <v/>
      </c>
      <c r="D2982" t="str">
        <v/>
      </c>
    </row>
    <row r="2983" spans="1:4" x14ac:dyDescent="0.3">
      <c r="A2983" t="s">
        <v>182</v>
      </c>
      <c r="B2983" t="s">
        <v>3037</v>
      </c>
      <c r="C2983" t="str">
        <f>IF($A2983=ISP!$E$11, $B2983, "")</f>
        <v/>
      </c>
      <c r="D2983" t="str">
        <v/>
      </c>
    </row>
    <row r="2984" spans="1:4" x14ac:dyDescent="0.3">
      <c r="A2984" t="s">
        <v>182</v>
      </c>
      <c r="B2984" t="s">
        <v>3038</v>
      </c>
      <c r="C2984" t="str">
        <f>IF($A2984=ISP!$E$11, $B2984, "")</f>
        <v/>
      </c>
      <c r="D2984" t="str">
        <v/>
      </c>
    </row>
    <row r="2985" spans="1:4" x14ac:dyDescent="0.3">
      <c r="A2985" t="s">
        <v>182</v>
      </c>
      <c r="B2985" t="s">
        <v>3039</v>
      </c>
      <c r="C2985" t="str">
        <f>IF($A2985=ISP!$E$11, $B2985, "")</f>
        <v/>
      </c>
      <c r="D2985" t="str">
        <v/>
      </c>
    </row>
    <row r="2986" spans="1:4" x14ac:dyDescent="0.3">
      <c r="A2986" t="s">
        <v>182</v>
      </c>
      <c r="B2986" t="s">
        <v>3040</v>
      </c>
      <c r="C2986" t="str">
        <f>IF($A2986=ISP!$E$11, $B2986, "")</f>
        <v/>
      </c>
      <c r="D2986" t="str">
        <v/>
      </c>
    </row>
    <row r="2987" spans="1:4" x14ac:dyDescent="0.3">
      <c r="A2987" t="s">
        <v>182</v>
      </c>
      <c r="B2987" t="s">
        <v>3041</v>
      </c>
      <c r="C2987" t="str">
        <f>IF($A2987=ISP!$E$11, $B2987, "")</f>
        <v/>
      </c>
      <c r="D2987" t="str">
        <v/>
      </c>
    </row>
    <row r="2988" spans="1:4" x14ac:dyDescent="0.3">
      <c r="A2988" t="s">
        <v>182</v>
      </c>
      <c r="B2988" t="s">
        <v>3042</v>
      </c>
      <c r="C2988" t="str">
        <f>IF($A2988=ISP!$E$11, $B2988, "")</f>
        <v/>
      </c>
      <c r="D2988" t="str">
        <v/>
      </c>
    </row>
    <row r="2989" spans="1:4" x14ac:dyDescent="0.3">
      <c r="A2989" t="s">
        <v>182</v>
      </c>
      <c r="B2989" t="s">
        <v>3043</v>
      </c>
      <c r="C2989" t="str">
        <f>IF($A2989=ISP!$E$11, $B2989, "")</f>
        <v/>
      </c>
      <c r="D2989" t="str">
        <v/>
      </c>
    </row>
    <row r="2990" spans="1:4" x14ac:dyDescent="0.3">
      <c r="A2990" t="s">
        <v>182</v>
      </c>
      <c r="B2990" t="s">
        <v>3044</v>
      </c>
      <c r="C2990" t="str">
        <f>IF($A2990=ISP!$E$11, $B2990, "")</f>
        <v/>
      </c>
      <c r="D2990" t="str">
        <v/>
      </c>
    </row>
    <row r="2991" spans="1:4" x14ac:dyDescent="0.3">
      <c r="A2991" t="s">
        <v>182</v>
      </c>
      <c r="B2991" t="s">
        <v>3045</v>
      </c>
      <c r="C2991" t="str">
        <f>IF($A2991=ISP!$E$11, $B2991, "")</f>
        <v/>
      </c>
      <c r="D2991" t="str">
        <v/>
      </c>
    </row>
    <row r="2992" spans="1:4" x14ac:dyDescent="0.3">
      <c r="A2992" t="s">
        <v>182</v>
      </c>
      <c r="B2992" t="s">
        <v>3046</v>
      </c>
      <c r="C2992" t="str">
        <f>IF($A2992=ISP!$E$11, $B2992, "")</f>
        <v/>
      </c>
      <c r="D2992" t="str">
        <v/>
      </c>
    </row>
    <row r="2993" spans="1:4" x14ac:dyDescent="0.3">
      <c r="A2993" t="s">
        <v>182</v>
      </c>
      <c r="B2993" t="s">
        <v>3047</v>
      </c>
      <c r="C2993" t="str">
        <f>IF($A2993=ISP!$E$11, $B2993, "")</f>
        <v/>
      </c>
      <c r="D2993" t="str">
        <v/>
      </c>
    </row>
    <row r="2994" spans="1:4" x14ac:dyDescent="0.3">
      <c r="A2994" t="s">
        <v>182</v>
      </c>
      <c r="B2994" t="s">
        <v>3048</v>
      </c>
      <c r="C2994" t="str">
        <f>IF($A2994=ISP!$E$11, $B2994, "")</f>
        <v/>
      </c>
      <c r="D2994" t="str">
        <v/>
      </c>
    </row>
    <row r="2995" spans="1:4" x14ac:dyDescent="0.3">
      <c r="A2995" t="s">
        <v>182</v>
      </c>
      <c r="B2995" t="s">
        <v>3049</v>
      </c>
      <c r="C2995" t="str">
        <f>IF($A2995=ISP!$E$11, $B2995, "")</f>
        <v/>
      </c>
      <c r="D2995" t="str">
        <v/>
      </c>
    </row>
    <row r="2996" spans="1:4" x14ac:dyDescent="0.3">
      <c r="A2996" t="s">
        <v>182</v>
      </c>
      <c r="B2996" t="s">
        <v>3050</v>
      </c>
      <c r="C2996" t="str">
        <f>IF($A2996=ISP!$E$11, $B2996, "")</f>
        <v/>
      </c>
      <c r="D2996" t="str">
        <v/>
      </c>
    </row>
    <row r="2997" spans="1:4" x14ac:dyDescent="0.3">
      <c r="A2997" t="s">
        <v>182</v>
      </c>
      <c r="B2997" t="s">
        <v>3051</v>
      </c>
      <c r="C2997" t="str">
        <f>IF($A2997=ISP!$E$11, $B2997, "")</f>
        <v/>
      </c>
      <c r="D2997" t="str">
        <v/>
      </c>
    </row>
    <row r="2998" spans="1:4" x14ac:dyDescent="0.3">
      <c r="A2998" t="s">
        <v>182</v>
      </c>
      <c r="B2998" t="s">
        <v>3052</v>
      </c>
      <c r="C2998" t="str">
        <f>IF($A2998=ISP!$E$11, $B2998, "")</f>
        <v/>
      </c>
      <c r="D2998" t="str">
        <v/>
      </c>
    </row>
    <row r="2999" spans="1:4" x14ac:dyDescent="0.3">
      <c r="A2999" t="s">
        <v>182</v>
      </c>
      <c r="B2999" t="s">
        <v>3053</v>
      </c>
      <c r="C2999" t="str">
        <f>IF($A2999=ISP!$E$11, $B2999, "")</f>
        <v/>
      </c>
      <c r="D2999" t="str">
        <v/>
      </c>
    </row>
    <row r="3000" spans="1:4" x14ac:dyDescent="0.3">
      <c r="A3000" t="s">
        <v>182</v>
      </c>
      <c r="B3000" t="s">
        <v>675</v>
      </c>
      <c r="C3000" t="str">
        <f>IF($A3000=ISP!$E$11, $B3000, "")</f>
        <v/>
      </c>
      <c r="D3000" t="str">
        <v/>
      </c>
    </row>
    <row r="3001" spans="1:4" x14ac:dyDescent="0.3">
      <c r="A3001" t="s">
        <v>182</v>
      </c>
      <c r="B3001" t="s">
        <v>3054</v>
      </c>
      <c r="C3001" t="str">
        <f>IF($A3001=ISP!$E$11, $B3001, "")</f>
        <v/>
      </c>
      <c r="D3001" t="str">
        <v/>
      </c>
    </row>
    <row r="3002" spans="1:4" x14ac:dyDescent="0.3">
      <c r="A3002" t="s">
        <v>182</v>
      </c>
      <c r="B3002" t="s">
        <v>3055</v>
      </c>
      <c r="C3002" t="str">
        <f>IF($A3002=ISP!$E$11, $B3002, "")</f>
        <v/>
      </c>
      <c r="D3002" t="str">
        <v/>
      </c>
    </row>
    <row r="3003" spans="1:4" x14ac:dyDescent="0.3">
      <c r="A3003" t="s">
        <v>182</v>
      </c>
      <c r="B3003" t="s">
        <v>3056</v>
      </c>
      <c r="C3003" t="str">
        <f>IF($A3003=ISP!$E$11, $B3003, "")</f>
        <v/>
      </c>
      <c r="D3003" t="str">
        <v/>
      </c>
    </row>
    <row r="3004" spans="1:4" x14ac:dyDescent="0.3">
      <c r="A3004" t="s">
        <v>182</v>
      </c>
      <c r="B3004" t="s">
        <v>3057</v>
      </c>
      <c r="C3004" t="str">
        <f>IF($A3004=ISP!$E$11, $B3004, "")</f>
        <v/>
      </c>
      <c r="D3004" t="str">
        <v/>
      </c>
    </row>
    <row r="3005" spans="1:4" x14ac:dyDescent="0.3">
      <c r="A3005" t="s">
        <v>182</v>
      </c>
      <c r="B3005" t="s">
        <v>3058</v>
      </c>
      <c r="C3005" t="str">
        <f>IF($A3005=ISP!$E$11, $B3005, "")</f>
        <v/>
      </c>
      <c r="D3005" t="str">
        <v/>
      </c>
    </row>
    <row r="3006" spans="1:4" x14ac:dyDescent="0.3">
      <c r="A3006" t="s">
        <v>183</v>
      </c>
      <c r="B3006" t="s">
        <v>264</v>
      </c>
      <c r="C3006" t="str">
        <f>IF($A3006=ISP!$E$11, $B3006, "")</f>
        <v/>
      </c>
      <c r="D3006" t="str">
        <v/>
      </c>
    </row>
    <row r="3007" spans="1:4" x14ac:dyDescent="0.3">
      <c r="A3007" t="s">
        <v>183</v>
      </c>
      <c r="B3007" t="s">
        <v>3059</v>
      </c>
      <c r="C3007" t="str">
        <f>IF($A3007=ISP!$E$11, $B3007, "")</f>
        <v/>
      </c>
      <c r="D3007" t="str">
        <v/>
      </c>
    </row>
    <row r="3008" spans="1:4" x14ac:dyDescent="0.3">
      <c r="A3008" t="s">
        <v>183</v>
      </c>
      <c r="B3008" t="s">
        <v>3060</v>
      </c>
      <c r="C3008" t="str">
        <f>IF($A3008=ISP!$E$11, $B3008, "")</f>
        <v/>
      </c>
      <c r="D3008" t="str">
        <v/>
      </c>
    </row>
    <row r="3009" spans="1:4" x14ac:dyDescent="0.3">
      <c r="A3009" t="s">
        <v>183</v>
      </c>
      <c r="B3009" t="s">
        <v>3061</v>
      </c>
      <c r="C3009" t="str">
        <f>IF($A3009=ISP!$E$11, $B3009, "")</f>
        <v/>
      </c>
      <c r="D3009" t="str">
        <v/>
      </c>
    </row>
    <row r="3010" spans="1:4" x14ac:dyDescent="0.3">
      <c r="A3010" t="s">
        <v>183</v>
      </c>
      <c r="B3010" t="s">
        <v>3062</v>
      </c>
      <c r="C3010" t="str">
        <f>IF($A3010=ISP!$E$11, $B3010, "")</f>
        <v/>
      </c>
      <c r="D3010" t="str">
        <v/>
      </c>
    </row>
    <row r="3011" spans="1:4" x14ac:dyDescent="0.3">
      <c r="A3011" t="s">
        <v>183</v>
      </c>
      <c r="B3011" t="s">
        <v>3063</v>
      </c>
      <c r="C3011" t="str">
        <f>IF($A3011=ISP!$E$11, $B3011, "")</f>
        <v/>
      </c>
      <c r="D3011" t="str">
        <v/>
      </c>
    </row>
    <row r="3012" spans="1:4" x14ac:dyDescent="0.3">
      <c r="A3012" t="s">
        <v>183</v>
      </c>
      <c r="B3012" t="s">
        <v>3064</v>
      </c>
      <c r="C3012" t="str">
        <f>IF($A3012=ISP!$E$11, $B3012, "")</f>
        <v/>
      </c>
      <c r="D3012" t="str">
        <v/>
      </c>
    </row>
    <row r="3013" spans="1:4" x14ac:dyDescent="0.3">
      <c r="A3013" t="s">
        <v>183</v>
      </c>
      <c r="B3013" t="s">
        <v>3065</v>
      </c>
      <c r="C3013" t="str">
        <f>IF($A3013=ISP!$E$11, $B3013, "")</f>
        <v/>
      </c>
      <c r="D3013" t="str">
        <v/>
      </c>
    </row>
    <row r="3014" spans="1:4" x14ac:dyDescent="0.3">
      <c r="A3014" t="s">
        <v>183</v>
      </c>
      <c r="B3014" t="s">
        <v>3066</v>
      </c>
      <c r="C3014" t="str">
        <f>IF($A3014=ISP!$E$11, $B3014, "")</f>
        <v/>
      </c>
      <c r="D3014" t="str">
        <v/>
      </c>
    </row>
    <row r="3015" spans="1:4" x14ac:dyDescent="0.3">
      <c r="A3015" t="s">
        <v>183</v>
      </c>
      <c r="B3015" t="s">
        <v>3067</v>
      </c>
      <c r="C3015" t="str">
        <f>IF($A3015=ISP!$E$11, $B3015, "")</f>
        <v/>
      </c>
      <c r="D3015" t="str">
        <v/>
      </c>
    </row>
    <row r="3016" spans="1:4" x14ac:dyDescent="0.3">
      <c r="A3016" t="s">
        <v>183</v>
      </c>
      <c r="B3016" t="s">
        <v>3068</v>
      </c>
      <c r="C3016" t="str">
        <f>IF($A3016=ISP!$E$11, $B3016, "")</f>
        <v/>
      </c>
      <c r="D3016" t="str">
        <v/>
      </c>
    </row>
    <row r="3017" spans="1:4" x14ac:dyDescent="0.3">
      <c r="A3017" t="s">
        <v>183</v>
      </c>
      <c r="B3017" t="s">
        <v>3069</v>
      </c>
      <c r="C3017" t="str">
        <f>IF($A3017=ISP!$E$11, $B3017, "")</f>
        <v/>
      </c>
      <c r="D3017" t="str">
        <v/>
      </c>
    </row>
    <row r="3018" spans="1:4" x14ac:dyDescent="0.3">
      <c r="A3018" t="s">
        <v>183</v>
      </c>
      <c r="B3018" t="s">
        <v>3070</v>
      </c>
      <c r="C3018" t="str">
        <f>IF($A3018=ISP!$E$11, $B3018, "")</f>
        <v/>
      </c>
      <c r="D3018" t="str">
        <v/>
      </c>
    </row>
    <row r="3019" spans="1:4" x14ac:dyDescent="0.3">
      <c r="A3019" t="s">
        <v>183</v>
      </c>
      <c r="B3019" t="s">
        <v>3071</v>
      </c>
      <c r="C3019" t="str">
        <f>IF($A3019=ISP!$E$11, $B3019, "")</f>
        <v/>
      </c>
      <c r="D3019" t="str">
        <v/>
      </c>
    </row>
    <row r="3020" spans="1:4" x14ac:dyDescent="0.3">
      <c r="A3020" t="s">
        <v>183</v>
      </c>
      <c r="B3020" t="s">
        <v>3072</v>
      </c>
      <c r="C3020" t="str">
        <f>IF($A3020=ISP!$E$11, $B3020, "")</f>
        <v/>
      </c>
      <c r="D3020" t="str">
        <v/>
      </c>
    </row>
    <row r="3021" spans="1:4" x14ac:dyDescent="0.3">
      <c r="A3021" t="s">
        <v>183</v>
      </c>
      <c r="B3021" t="s">
        <v>3073</v>
      </c>
      <c r="C3021" t="str">
        <f>IF($A3021=ISP!$E$11, $B3021, "")</f>
        <v/>
      </c>
      <c r="D3021" t="str">
        <v/>
      </c>
    </row>
    <row r="3022" spans="1:4" x14ac:dyDescent="0.3">
      <c r="A3022" t="s">
        <v>183</v>
      </c>
      <c r="B3022" t="s">
        <v>3074</v>
      </c>
      <c r="C3022" t="str">
        <f>IF($A3022=ISP!$E$11, $B3022, "")</f>
        <v/>
      </c>
      <c r="D3022" t="str">
        <v/>
      </c>
    </row>
    <row r="3023" spans="1:4" x14ac:dyDescent="0.3">
      <c r="A3023" t="s">
        <v>183</v>
      </c>
      <c r="B3023" t="s">
        <v>3075</v>
      </c>
      <c r="C3023" t="str">
        <f>IF($A3023=ISP!$E$11, $B3023, "")</f>
        <v/>
      </c>
      <c r="D3023" t="str">
        <v/>
      </c>
    </row>
    <row r="3024" spans="1:4" x14ac:dyDescent="0.3">
      <c r="A3024" t="s">
        <v>183</v>
      </c>
      <c r="B3024" t="s">
        <v>3076</v>
      </c>
      <c r="C3024" t="str">
        <f>IF($A3024=ISP!$E$11, $B3024, "")</f>
        <v/>
      </c>
      <c r="D3024" t="str">
        <v/>
      </c>
    </row>
    <row r="3025" spans="1:4" x14ac:dyDescent="0.3">
      <c r="A3025" t="s">
        <v>183</v>
      </c>
      <c r="B3025" t="s">
        <v>3077</v>
      </c>
      <c r="C3025" t="str">
        <f>IF($A3025=ISP!$E$11, $B3025, "")</f>
        <v/>
      </c>
      <c r="D3025" t="str">
        <v/>
      </c>
    </row>
    <row r="3026" spans="1:4" x14ac:dyDescent="0.3">
      <c r="A3026" t="s">
        <v>183</v>
      </c>
      <c r="B3026" t="s">
        <v>3078</v>
      </c>
      <c r="C3026" t="str">
        <f>IF($A3026=ISP!$E$11, $B3026, "")</f>
        <v/>
      </c>
      <c r="D3026" t="str">
        <v/>
      </c>
    </row>
    <row r="3027" spans="1:4" x14ac:dyDescent="0.3">
      <c r="A3027" t="s">
        <v>183</v>
      </c>
      <c r="B3027" t="s">
        <v>3079</v>
      </c>
      <c r="C3027" t="str">
        <f>IF($A3027=ISP!$E$11, $B3027, "")</f>
        <v/>
      </c>
      <c r="D3027" t="str">
        <v/>
      </c>
    </row>
    <row r="3028" spans="1:4" x14ac:dyDescent="0.3">
      <c r="A3028" t="s">
        <v>183</v>
      </c>
      <c r="B3028" t="s">
        <v>3080</v>
      </c>
      <c r="C3028" t="str">
        <f>IF($A3028=ISP!$E$11, $B3028, "")</f>
        <v/>
      </c>
      <c r="D3028" t="str">
        <v/>
      </c>
    </row>
    <row r="3029" spans="1:4" x14ac:dyDescent="0.3">
      <c r="A3029" t="s">
        <v>183</v>
      </c>
      <c r="B3029" t="s">
        <v>3081</v>
      </c>
      <c r="C3029" t="str">
        <f>IF($A3029=ISP!$E$11, $B3029, "")</f>
        <v/>
      </c>
      <c r="D3029" t="str">
        <v/>
      </c>
    </row>
    <row r="3030" spans="1:4" x14ac:dyDescent="0.3">
      <c r="A3030" t="s">
        <v>183</v>
      </c>
      <c r="B3030" t="s">
        <v>3082</v>
      </c>
      <c r="C3030" t="str">
        <f>IF($A3030=ISP!$E$11, $B3030, "")</f>
        <v/>
      </c>
      <c r="D3030" t="str">
        <v/>
      </c>
    </row>
    <row r="3031" spans="1:4" x14ac:dyDescent="0.3">
      <c r="A3031" t="s">
        <v>183</v>
      </c>
      <c r="B3031" t="s">
        <v>3083</v>
      </c>
      <c r="C3031" t="str">
        <f>IF($A3031=ISP!$E$11, $B3031, "")</f>
        <v/>
      </c>
      <c r="D3031" t="str">
        <v/>
      </c>
    </row>
    <row r="3032" spans="1:4" x14ac:dyDescent="0.3">
      <c r="A3032" t="s">
        <v>183</v>
      </c>
      <c r="B3032" t="s">
        <v>3084</v>
      </c>
      <c r="C3032" t="str">
        <f>IF($A3032=ISP!$E$11, $B3032, "")</f>
        <v/>
      </c>
      <c r="D3032" t="str">
        <v/>
      </c>
    </row>
    <row r="3033" spans="1:4" x14ac:dyDescent="0.3">
      <c r="A3033" t="s">
        <v>183</v>
      </c>
      <c r="B3033" t="s">
        <v>3085</v>
      </c>
      <c r="C3033" t="str">
        <f>IF($A3033=ISP!$E$11, $B3033, "")</f>
        <v/>
      </c>
      <c r="D3033" t="str">
        <v/>
      </c>
    </row>
    <row r="3034" spans="1:4" x14ac:dyDescent="0.3">
      <c r="A3034" t="s">
        <v>183</v>
      </c>
      <c r="B3034" t="s">
        <v>3086</v>
      </c>
      <c r="C3034" t="str">
        <f>IF($A3034=ISP!$E$11, $B3034, "")</f>
        <v/>
      </c>
      <c r="D3034" t="str">
        <v/>
      </c>
    </row>
    <row r="3035" spans="1:4" x14ac:dyDescent="0.3">
      <c r="A3035" t="s">
        <v>183</v>
      </c>
      <c r="B3035" t="s">
        <v>3087</v>
      </c>
      <c r="C3035" t="str">
        <f>IF($A3035=ISP!$E$11, $B3035, "")</f>
        <v/>
      </c>
      <c r="D3035" t="str">
        <v/>
      </c>
    </row>
    <row r="3036" spans="1:4" x14ac:dyDescent="0.3">
      <c r="A3036" t="s">
        <v>183</v>
      </c>
      <c r="B3036" t="s">
        <v>3088</v>
      </c>
      <c r="C3036" t="str">
        <f>IF($A3036=ISP!$E$11, $B3036, "")</f>
        <v/>
      </c>
      <c r="D3036" t="str">
        <v/>
      </c>
    </row>
    <row r="3037" spans="1:4" x14ac:dyDescent="0.3">
      <c r="A3037" t="s">
        <v>183</v>
      </c>
      <c r="B3037" t="s">
        <v>3089</v>
      </c>
      <c r="C3037" t="str">
        <f>IF($A3037=ISP!$E$11, $B3037, "")</f>
        <v/>
      </c>
      <c r="D3037" t="str">
        <v/>
      </c>
    </row>
    <row r="3038" spans="1:4" x14ac:dyDescent="0.3">
      <c r="A3038" t="s">
        <v>183</v>
      </c>
      <c r="B3038" t="s">
        <v>3090</v>
      </c>
      <c r="C3038" t="str">
        <f>IF($A3038=ISP!$E$11, $B3038, "")</f>
        <v/>
      </c>
      <c r="D3038" t="str">
        <v/>
      </c>
    </row>
    <row r="3039" spans="1:4" x14ac:dyDescent="0.3">
      <c r="A3039" t="s">
        <v>183</v>
      </c>
      <c r="B3039" t="s">
        <v>3091</v>
      </c>
      <c r="C3039" t="str">
        <f>IF($A3039=ISP!$E$11, $B3039, "")</f>
        <v/>
      </c>
      <c r="D3039" t="str">
        <v/>
      </c>
    </row>
    <row r="3040" spans="1:4" x14ac:dyDescent="0.3">
      <c r="A3040" t="s">
        <v>183</v>
      </c>
      <c r="B3040" t="s">
        <v>3092</v>
      </c>
      <c r="C3040" t="str">
        <f>IF($A3040=ISP!$E$11, $B3040, "")</f>
        <v/>
      </c>
      <c r="D3040" t="str">
        <v/>
      </c>
    </row>
    <row r="3041" spans="1:4" x14ac:dyDescent="0.3">
      <c r="A3041" t="s">
        <v>183</v>
      </c>
      <c r="B3041" t="s">
        <v>3093</v>
      </c>
      <c r="C3041" t="str">
        <f>IF($A3041=ISP!$E$11, $B3041, "")</f>
        <v/>
      </c>
      <c r="D3041" t="str">
        <v/>
      </c>
    </row>
    <row r="3042" spans="1:4" x14ac:dyDescent="0.3">
      <c r="A3042" t="s">
        <v>183</v>
      </c>
      <c r="B3042" t="s">
        <v>3094</v>
      </c>
      <c r="C3042" t="str">
        <f>IF($A3042=ISP!$E$11, $B3042, "")</f>
        <v/>
      </c>
      <c r="D3042" t="str">
        <v/>
      </c>
    </row>
    <row r="3043" spans="1:4" x14ac:dyDescent="0.3">
      <c r="A3043" t="s">
        <v>183</v>
      </c>
      <c r="B3043" t="s">
        <v>3095</v>
      </c>
      <c r="C3043" t="str">
        <f>IF($A3043=ISP!$E$11, $B3043, "")</f>
        <v/>
      </c>
      <c r="D3043" t="str">
        <v/>
      </c>
    </row>
    <row r="3044" spans="1:4" x14ac:dyDescent="0.3">
      <c r="A3044" t="s">
        <v>183</v>
      </c>
      <c r="B3044" t="s">
        <v>3096</v>
      </c>
      <c r="C3044" t="str">
        <f>IF($A3044=ISP!$E$11, $B3044, "")</f>
        <v/>
      </c>
      <c r="D3044" t="str">
        <v/>
      </c>
    </row>
    <row r="3045" spans="1:4" x14ac:dyDescent="0.3">
      <c r="A3045" t="s">
        <v>183</v>
      </c>
      <c r="B3045" t="s">
        <v>3097</v>
      </c>
      <c r="C3045" t="str">
        <f>IF($A3045=ISP!$E$11, $B3045, "")</f>
        <v/>
      </c>
      <c r="D3045" t="str">
        <v/>
      </c>
    </row>
    <row r="3046" spans="1:4" x14ac:dyDescent="0.3">
      <c r="A3046" t="s">
        <v>183</v>
      </c>
      <c r="B3046" t="s">
        <v>3098</v>
      </c>
      <c r="C3046" t="str">
        <f>IF($A3046=ISP!$E$11, $B3046, "")</f>
        <v/>
      </c>
      <c r="D3046" t="str">
        <v/>
      </c>
    </row>
    <row r="3047" spans="1:4" x14ac:dyDescent="0.3">
      <c r="A3047" t="s">
        <v>183</v>
      </c>
      <c r="B3047" t="s">
        <v>3099</v>
      </c>
      <c r="C3047" t="str">
        <f>IF($A3047=ISP!$E$11, $B3047, "")</f>
        <v/>
      </c>
      <c r="D3047" t="str">
        <v/>
      </c>
    </row>
    <row r="3048" spans="1:4" x14ac:dyDescent="0.3">
      <c r="A3048" t="s">
        <v>183</v>
      </c>
      <c r="B3048" t="s">
        <v>3100</v>
      </c>
      <c r="C3048" t="str">
        <f>IF($A3048=ISP!$E$11, $B3048, "")</f>
        <v/>
      </c>
      <c r="D3048" t="str">
        <v/>
      </c>
    </row>
    <row r="3049" spans="1:4" x14ac:dyDescent="0.3">
      <c r="A3049" t="s">
        <v>183</v>
      </c>
      <c r="B3049" t="s">
        <v>3101</v>
      </c>
      <c r="C3049" t="str">
        <f>IF($A3049=ISP!$E$11, $B3049, "")</f>
        <v/>
      </c>
      <c r="D3049" t="str">
        <v/>
      </c>
    </row>
    <row r="3050" spans="1:4" x14ac:dyDescent="0.3">
      <c r="A3050" t="s">
        <v>183</v>
      </c>
      <c r="B3050" t="s">
        <v>3102</v>
      </c>
      <c r="C3050" t="str">
        <f>IF($A3050=ISP!$E$11, $B3050, "")</f>
        <v/>
      </c>
      <c r="D3050" t="str">
        <v/>
      </c>
    </row>
    <row r="3051" spans="1:4" x14ac:dyDescent="0.3">
      <c r="A3051" t="s">
        <v>183</v>
      </c>
      <c r="B3051" t="s">
        <v>3103</v>
      </c>
      <c r="C3051" t="str">
        <f>IF($A3051=ISP!$E$11, $B3051, "")</f>
        <v/>
      </c>
      <c r="D3051" t="str">
        <v/>
      </c>
    </row>
    <row r="3052" spans="1:4" x14ac:dyDescent="0.3">
      <c r="A3052" t="s">
        <v>183</v>
      </c>
      <c r="B3052" t="s">
        <v>3104</v>
      </c>
      <c r="C3052" t="str">
        <f>IF($A3052=ISP!$E$11, $B3052, "")</f>
        <v/>
      </c>
      <c r="D3052" t="str">
        <v/>
      </c>
    </row>
    <row r="3053" spans="1:4" x14ac:dyDescent="0.3">
      <c r="A3053" t="s">
        <v>183</v>
      </c>
      <c r="B3053" t="s">
        <v>3105</v>
      </c>
      <c r="C3053" t="str">
        <f>IF($A3053=ISP!$E$11, $B3053, "")</f>
        <v/>
      </c>
      <c r="D3053" t="str">
        <v/>
      </c>
    </row>
    <row r="3054" spans="1:4" x14ac:dyDescent="0.3">
      <c r="A3054" t="s">
        <v>183</v>
      </c>
      <c r="B3054" t="s">
        <v>3106</v>
      </c>
      <c r="C3054" t="str">
        <f>IF($A3054=ISP!$E$11, $B3054, "")</f>
        <v/>
      </c>
      <c r="D3054" t="str">
        <v/>
      </c>
    </row>
    <row r="3055" spans="1:4" x14ac:dyDescent="0.3">
      <c r="A3055" t="s">
        <v>183</v>
      </c>
      <c r="B3055" t="s">
        <v>3107</v>
      </c>
      <c r="C3055" t="str">
        <f>IF($A3055=ISP!$E$11, $B3055, "")</f>
        <v/>
      </c>
      <c r="D3055" t="str">
        <v/>
      </c>
    </row>
    <row r="3056" spans="1:4" x14ac:dyDescent="0.3">
      <c r="A3056" t="s">
        <v>183</v>
      </c>
      <c r="B3056" t="s">
        <v>3108</v>
      </c>
      <c r="C3056" t="str">
        <f>IF($A3056=ISP!$E$11, $B3056, "")</f>
        <v/>
      </c>
      <c r="D3056" t="str">
        <v/>
      </c>
    </row>
    <row r="3057" spans="1:4" x14ac:dyDescent="0.3">
      <c r="A3057" t="s">
        <v>183</v>
      </c>
      <c r="B3057" t="s">
        <v>3109</v>
      </c>
      <c r="C3057" t="str">
        <f>IF($A3057=ISP!$E$11, $B3057, "")</f>
        <v/>
      </c>
      <c r="D3057" t="str">
        <v/>
      </c>
    </row>
    <row r="3058" spans="1:4" x14ac:dyDescent="0.3">
      <c r="A3058" t="s">
        <v>183</v>
      </c>
      <c r="B3058" t="s">
        <v>3110</v>
      </c>
      <c r="C3058" t="str">
        <f>IF($A3058=ISP!$E$11, $B3058, "")</f>
        <v/>
      </c>
      <c r="D3058" t="str">
        <v/>
      </c>
    </row>
    <row r="3059" spans="1:4" x14ac:dyDescent="0.3">
      <c r="A3059" t="s">
        <v>183</v>
      </c>
      <c r="B3059" t="s">
        <v>3111</v>
      </c>
      <c r="C3059" t="str">
        <f>IF($A3059=ISP!$E$11, $B3059, "")</f>
        <v/>
      </c>
      <c r="D3059" t="str">
        <v/>
      </c>
    </row>
    <row r="3060" spans="1:4" x14ac:dyDescent="0.3">
      <c r="A3060" t="s">
        <v>183</v>
      </c>
      <c r="B3060" t="s">
        <v>3112</v>
      </c>
      <c r="C3060" t="str">
        <f>IF($A3060=ISP!$E$11, $B3060, "")</f>
        <v/>
      </c>
      <c r="D3060" t="str">
        <v/>
      </c>
    </row>
    <row r="3061" spans="1:4" x14ac:dyDescent="0.3">
      <c r="A3061" t="s">
        <v>183</v>
      </c>
      <c r="B3061" t="s">
        <v>3113</v>
      </c>
      <c r="C3061" t="str">
        <f>IF($A3061=ISP!$E$11, $B3061, "")</f>
        <v/>
      </c>
      <c r="D3061" t="str">
        <v/>
      </c>
    </row>
    <row r="3062" spans="1:4" x14ac:dyDescent="0.3">
      <c r="A3062" t="s">
        <v>183</v>
      </c>
      <c r="B3062" t="s">
        <v>3114</v>
      </c>
      <c r="C3062" t="str">
        <f>IF($A3062=ISP!$E$11, $B3062, "")</f>
        <v/>
      </c>
      <c r="D3062" t="str">
        <v/>
      </c>
    </row>
    <row r="3063" spans="1:4" x14ac:dyDescent="0.3">
      <c r="A3063" t="s">
        <v>183</v>
      </c>
      <c r="B3063" t="s">
        <v>3115</v>
      </c>
      <c r="C3063" t="str">
        <f>IF($A3063=ISP!$E$11, $B3063, "")</f>
        <v/>
      </c>
      <c r="D3063" t="str">
        <v/>
      </c>
    </row>
    <row r="3064" spans="1:4" x14ac:dyDescent="0.3">
      <c r="A3064" t="s">
        <v>183</v>
      </c>
      <c r="B3064" t="s">
        <v>3116</v>
      </c>
      <c r="C3064" t="str">
        <f>IF($A3064=ISP!$E$11, $B3064, "")</f>
        <v/>
      </c>
      <c r="D3064" t="str">
        <v/>
      </c>
    </row>
    <row r="3065" spans="1:4" x14ac:dyDescent="0.3">
      <c r="A3065" t="s">
        <v>183</v>
      </c>
      <c r="B3065" t="s">
        <v>3117</v>
      </c>
      <c r="C3065" t="str">
        <f>IF($A3065=ISP!$E$11, $B3065, "")</f>
        <v/>
      </c>
      <c r="D3065" t="str">
        <v/>
      </c>
    </row>
    <row r="3066" spans="1:4" x14ac:dyDescent="0.3">
      <c r="A3066" t="s">
        <v>183</v>
      </c>
      <c r="B3066" t="s">
        <v>3118</v>
      </c>
      <c r="C3066" t="str">
        <f>IF($A3066=ISP!$E$11, $B3066, "")</f>
        <v/>
      </c>
      <c r="D3066" t="str">
        <v/>
      </c>
    </row>
    <row r="3067" spans="1:4" x14ac:dyDescent="0.3">
      <c r="A3067" t="s">
        <v>183</v>
      </c>
      <c r="B3067" t="s">
        <v>3119</v>
      </c>
      <c r="C3067" t="str">
        <f>IF($A3067=ISP!$E$11, $B3067, "")</f>
        <v/>
      </c>
      <c r="D3067" t="str">
        <v/>
      </c>
    </row>
    <row r="3068" spans="1:4" x14ac:dyDescent="0.3">
      <c r="A3068" t="s">
        <v>183</v>
      </c>
      <c r="B3068" t="s">
        <v>3120</v>
      </c>
      <c r="C3068" t="str">
        <f>IF($A3068=ISP!$E$11, $B3068, "")</f>
        <v/>
      </c>
      <c r="D3068" t="str">
        <v/>
      </c>
    </row>
    <row r="3069" spans="1:4" x14ac:dyDescent="0.3">
      <c r="A3069" t="s">
        <v>183</v>
      </c>
      <c r="B3069" t="s">
        <v>3121</v>
      </c>
      <c r="C3069" t="str">
        <f>IF($A3069=ISP!$E$11, $B3069, "")</f>
        <v/>
      </c>
      <c r="D3069" t="str">
        <v/>
      </c>
    </row>
    <row r="3070" spans="1:4" x14ac:dyDescent="0.3">
      <c r="A3070" t="s">
        <v>183</v>
      </c>
      <c r="B3070" t="s">
        <v>3122</v>
      </c>
      <c r="C3070" t="str">
        <f>IF($A3070=ISP!$E$11, $B3070, "")</f>
        <v/>
      </c>
      <c r="D3070" t="str">
        <v/>
      </c>
    </row>
    <row r="3071" spans="1:4" x14ac:dyDescent="0.3">
      <c r="A3071" t="s">
        <v>183</v>
      </c>
      <c r="B3071" t="s">
        <v>3123</v>
      </c>
      <c r="C3071" t="str">
        <f>IF($A3071=ISP!$E$11, $B3071, "")</f>
        <v/>
      </c>
      <c r="D3071" t="str">
        <v/>
      </c>
    </row>
    <row r="3072" spans="1:4" x14ac:dyDescent="0.3">
      <c r="A3072" t="s">
        <v>183</v>
      </c>
      <c r="B3072" t="s">
        <v>3124</v>
      </c>
      <c r="C3072" t="str">
        <f>IF($A3072=ISP!$E$11, $B3072, "")</f>
        <v/>
      </c>
      <c r="D3072" t="str">
        <v/>
      </c>
    </row>
    <row r="3073" spans="1:4" x14ac:dyDescent="0.3">
      <c r="A3073" t="s">
        <v>183</v>
      </c>
      <c r="B3073" t="s">
        <v>3125</v>
      </c>
      <c r="C3073" t="str">
        <f>IF($A3073=ISP!$E$11, $B3073, "")</f>
        <v/>
      </c>
      <c r="D3073" t="str">
        <v/>
      </c>
    </row>
    <row r="3074" spans="1:4" x14ac:dyDescent="0.3">
      <c r="A3074" t="s">
        <v>183</v>
      </c>
      <c r="B3074" t="s">
        <v>3126</v>
      </c>
      <c r="C3074" t="str">
        <f>IF($A3074=ISP!$E$11, $B3074, "")</f>
        <v/>
      </c>
      <c r="D3074" t="str">
        <v/>
      </c>
    </row>
    <row r="3075" spans="1:4" x14ac:dyDescent="0.3">
      <c r="A3075" t="s">
        <v>183</v>
      </c>
      <c r="B3075" t="s">
        <v>3127</v>
      </c>
      <c r="C3075" t="str">
        <f>IF($A3075=ISP!$E$11, $B3075, "")</f>
        <v/>
      </c>
      <c r="D3075" t="str">
        <v/>
      </c>
    </row>
    <row r="3076" spans="1:4" x14ac:dyDescent="0.3">
      <c r="A3076" t="s">
        <v>183</v>
      </c>
      <c r="B3076" t="s">
        <v>3128</v>
      </c>
      <c r="C3076" t="str">
        <f>IF($A3076=ISP!$E$11, $B3076, "")</f>
        <v/>
      </c>
      <c r="D3076" t="str">
        <v/>
      </c>
    </row>
    <row r="3077" spans="1:4" x14ac:dyDescent="0.3">
      <c r="A3077" t="s">
        <v>183</v>
      </c>
      <c r="B3077" t="s">
        <v>3129</v>
      </c>
      <c r="C3077" t="str">
        <f>IF($A3077=ISP!$E$11, $B3077, "")</f>
        <v/>
      </c>
      <c r="D3077" t="str">
        <v/>
      </c>
    </row>
    <row r="3078" spans="1:4" x14ac:dyDescent="0.3">
      <c r="A3078" t="s">
        <v>183</v>
      </c>
      <c r="B3078" t="s">
        <v>3130</v>
      </c>
      <c r="C3078" t="str">
        <f>IF($A3078=ISP!$E$11, $B3078, "")</f>
        <v/>
      </c>
      <c r="D3078" t="str">
        <v/>
      </c>
    </row>
    <row r="3079" spans="1:4" x14ac:dyDescent="0.3">
      <c r="A3079" t="s">
        <v>183</v>
      </c>
      <c r="B3079" t="s">
        <v>3131</v>
      </c>
      <c r="C3079" t="str">
        <f>IF($A3079=ISP!$E$11, $B3079, "")</f>
        <v/>
      </c>
      <c r="D3079" t="str">
        <v/>
      </c>
    </row>
    <row r="3080" spans="1:4" x14ac:dyDescent="0.3">
      <c r="A3080" t="s">
        <v>183</v>
      </c>
      <c r="B3080" t="s">
        <v>3132</v>
      </c>
      <c r="C3080" t="str">
        <f>IF($A3080=ISP!$E$11, $B3080, "")</f>
        <v/>
      </c>
      <c r="D3080" t="str">
        <v/>
      </c>
    </row>
    <row r="3081" spans="1:4" x14ac:dyDescent="0.3">
      <c r="A3081" t="s">
        <v>183</v>
      </c>
      <c r="B3081" t="s">
        <v>3133</v>
      </c>
      <c r="C3081" t="str">
        <f>IF($A3081=ISP!$E$11, $B3081, "")</f>
        <v/>
      </c>
      <c r="D3081" t="str">
        <v/>
      </c>
    </row>
    <row r="3082" spans="1:4" x14ac:dyDescent="0.3">
      <c r="A3082" t="s">
        <v>183</v>
      </c>
      <c r="B3082" t="s">
        <v>3134</v>
      </c>
      <c r="C3082" t="str">
        <f>IF($A3082=ISP!$E$11, $B3082, "")</f>
        <v/>
      </c>
      <c r="D3082" t="str">
        <v/>
      </c>
    </row>
    <row r="3083" spans="1:4" x14ac:dyDescent="0.3">
      <c r="A3083" t="s">
        <v>183</v>
      </c>
      <c r="B3083" t="s">
        <v>3135</v>
      </c>
      <c r="C3083" t="str">
        <f>IF($A3083=ISP!$E$11, $B3083, "")</f>
        <v/>
      </c>
      <c r="D3083" t="str">
        <v/>
      </c>
    </row>
    <row r="3084" spans="1:4" x14ac:dyDescent="0.3">
      <c r="A3084" t="s">
        <v>183</v>
      </c>
      <c r="B3084" t="s">
        <v>3136</v>
      </c>
      <c r="C3084" t="str">
        <f>IF($A3084=ISP!$E$11, $B3084, "")</f>
        <v/>
      </c>
      <c r="D3084" t="str">
        <v/>
      </c>
    </row>
    <row r="3085" spans="1:4" x14ac:dyDescent="0.3">
      <c r="A3085" t="s">
        <v>183</v>
      </c>
      <c r="B3085" t="s">
        <v>3137</v>
      </c>
      <c r="C3085" t="str">
        <f>IF($A3085=ISP!$E$11, $B3085, "")</f>
        <v/>
      </c>
      <c r="D3085" t="str">
        <v/>
      </c>
    </row>
    <row r="3086" spans="1:4" x14ac:dyDescent="0.3">
      <c r="A3086" t="s">
        <v>183</v>
      </c>
      <c r="B3086" t="s">
        <v>3138</v>
      </c>
      <c r="C3086" t="str">
        <f>IF($A3086=ISP!$E$11, $B3086, "")</f>
        <v/>
      </c>
      <c r="D3086" t="str">
        <v/>
      </c>
    </row>
    <row r="3087" spans="1:4" x14ac:dyDescent="0.3">
      <c r="A3087" t="s">
        <v>184</v>
      </c>
      <c r="B3087" t="s">
        <v>264</v>
      </c>
      <c r="C3087" t="str">
        <f>IF($A3087=ISP!$E$11, $B3087, "")</f>
        <v/>
      </c>
      <c r="D3087" t="str">
        <v/>
      </c>
    </row>
    <row r="3088" spans="1:4" x14ac:dyDescent="0.3">
      <c r="A3088" t="s">
        <v>184</v>
      </c>
      <c r="B3088" t="s">
        <v>3139</v>
      </c>
      <c r="C3088" t="str">
        <f>IF($A3088=ISP!$E$11, $B3088, "")</f>
        <v/>
      </c>
      <c r="D3088" t="str">
        <v/>
      </c>
    </row>
    <row r="3089" spans="1:4" x14ac:dyDescent="0.3">
      <c r="A3089" t="s">
        <v>184</v>
      </c>
      <c r="B3089" t="s">
        <v>3140</v>
      </c>
      <c r="C3089" t="str">
        <f>IF($A3089=ISP!$E$11, $B3089, "")</f>
        <v/>
      </c>
      <c r="D3089" t="str">
        <v/>
      </c>
    </row>
    <row r="3090" spans="1:4" x14ac:dyDescent="0.3">
      <c r="A3090" t="s">
        <v>184</v>
      </c>
      <c r="B3090" t="s">
        <v>3141</v>
      </c>
      <c r="C3090" t="str">
        <f>IF($A3090=ISP!$E$11, $B3090, "")</f>
        <v/>
      </c>
      <c r="D3090" t="str">
        <v/>
      </c>
    </row>
    <row r="3091" spans="1:4" x14ac:dyDescent="0.3">
      <c r="A3091" t="s">
        <v>184</v>
      </c>
      <c r="B3091" t="s">
        <v>3142</v>
      </c>
      <c r="C3091" t="str">
        <f>IF($A3091=ISP!$E$11, $B3091, "")</f>
        <v/>
      </c>
      <c r="D3091" t="str">
        <v/>
      </c>
    </row>
    <row r="3092" spans="1:4" x14ac:dyDescent="0.3">
      <c r="A3092" t="s">
        <v>184</v>
      </c>
      <c r="B3092" t="s">
        <v>3143</v>
      </c>
      <c r="C3092" t="str">
        <f>IF($A3092=ISP!$E$11, $B3092, "")</f>
        <v/>
      </c>
      <c r="D3092" t="str">
        <v/>
      </c>
    </row>
    <row r="3093" spans="1:4" x14ac:dyDescent="0.3">
      <c r="A3093" t="s">
        <v>184</v>
      </c>
      <c r="B3093" t="s">
        <v>3144</v>
      </c>
      <c r="C3093" t="str">
        <f>IF($A3093=ISP!$E$11, $B3093, "")</f>
        <v/>
      </c>
      <c r="D3093" t="str">
        <v/>
      </c>
    </row>
    <row r="3094" spans="1:4" x14ac:dyDescent="0.3">
      <c r="A3094" t="s">
        <v>184</v>
      </c>
      <c r="B3094" t="s">
        <v>3145</v>
      </c>
      <c r="C3094" t="str">
        <f>IF($A3094=ISP!$E$11, $B3094, "")</f>
        <v/>
      </c>
      <c r="D3094" t="str">
        <v/>
      </c>
    </row>
    <row r="3095" spans="1:4" x14ac:dyDescent="0.3">
      <c r="A3095" t="s">
        <v>184</v>
      </c>
      <c r="B3095" t="s">
        <v>3146</v>
      </c>
      <c r="C3095" t="str">
        <f>IF($A3095=ISP!$E$11, $B3095, "")</f>
        <v/>
      </c>
      <c r="D3095" t="str">
        <v/>
      </c>
    </row>
    <row r="3096" spans="1:4" x14ac:dyDescent="0.3">
      <c r="A3096" t="s">
        <v>184</v>
      </c>
      <c r="B3096" t="s">
        <v>3147</v>
      </c>
      <c r="C3096" t="str">
        <f>IF($A3096=ISP!$E$11, $B3096, "")</f>
        <v/>
      </c>
      <c r="D3096" t="str">
        <v/>
      </c>
    </row>
    <row r="3097" spans="1:4" x14ac:dyDescent="0.3">
      <c r="A3097" t="s">
        <v>184</v>
      </c>
      <c r="B3097" t="s">
        <v>3148</v>
      </c>
      <c r="C3097" t="str">
        <f>IF($A3097=ISP!$E$11, $B3097, "")</f>
        <v/>
      </c>
      <c r="D3097" t="str">
        <v/>
      </c>
    </row>
    <row r="3098" spans="1:4" x14ac:dyDescent="0.3">
      <c r="A3098" t="s">
        <v>184</v>
      </c>
      <c r="B3098" t="s">
        <v>3149</v>
      </c>
      <c r="C3098" t="str">
        <f>IF($A3098=ISP!$E$11, $B3098, "")</f>
        <v/>
      </c>
      <c r="D3098" t="str">
        <v/>
      </c>
    </row>
    <row r="3099" spans="1:4" x14ac:dyDescent="0.3">
      <c r="A3099" t="s">
        <v>184</v>
      </c>
      <c r="B3099" t="s">
        <v>3150</v>
      </c>
      <c r="C3099" t="str">
        <f>IF($A3099=ISP!$E$11, $B3099, "")</f>
        <v/>
      </c>
      <c r="D3099" t="str">
        <v/>
      </c>
    </row>
    <row r="3100" spans="1:4" x14ac:dyDescent="0.3">
      <c r="A3100" t="s">
        <v>184</v>
      </c>
      <c r="B3100" t="s">
        <v>3151</v>
      </c>
      <c r="C3100" t="str">
        <f>IF($A3100=ISP!$E$11, $B3100, "")</f>
        <v/>
      </c>
      <c r="D3100" t="str">
        <v/>
      </c>
    </row>
    <row r="3101" spans="1:4" x14ac:dyDescent="0.3">
      <c r="A3101" t="s">
        <v>185</v>
      </c>
      <c r="B3101" t="s">
        <v>264</v>
      </c>
      <c r="C3101" t="str">
        <f>IF($A3101=ISP!$E$11, $B3101, "")</f>
        <v/>
      </c>
      <c r="D3101" t="str">
        <v/>
      </c>
    </row>
    <row r="3102" spans="1:4" x14ac:dyDescent="0.3">
      <c r="A3102" t="s">
        <v>185</v>
      </c>
      <c r="B3102" t="s">
        <v>3152</v>
      </c>
      <c r="C3102" t="str">
        <f>IF($A3102=ISP!$E$11, $B3102, "")</f>
        <v/>
      </c>
      <c r="D3102" t="str">
        <v/>
      </c>
    </row>
    <row r="3103" spans="1:4" x14ac:dyDescent="0.3">
      <c r="A3103" t="s">
        <v>185</v>
      </c>
      <c r="B3103" t="s">
        <v>3153</v>
      </c>
      <c r="C3103" t="str">
        <f>IF($A3103=ISP!$E$11, $B3103, "")</f>
        <v/>
      </c>
      <c r="D3103" t="str">
        <v/>
      </c>
    </row>
    <row r="3104" spans="1:4" x14ac:dyDescent="0.3">
      <c r="A3104" t="s">
        <v>185</v>
      </c>
      <c r="B3104" t="s">
        <v>3154</v>
      </c>
      <c r="C3104" t="str">
        <f>IF($A3104=ISP!$E$11, $B3104, "")</f>
        <v/>
      </c>
      <c r="D3104" t="str">
        <v/>
      </c>
    </row>
    <row r="3105" spans="1:4" x14ac:dyDescent="0.3">
      <c r="A3105" t="s">
        <v>185</v>
      </c>
      <c r="B3105" t="s">
        <v>3155</v>
      </c>
      <c r="C3105" t="str">
        <f>IF($A3105=ISP!$E$11, $B3105, "")</f>
        <v/>
      </c>
      <c r="D3105" t="str">
        <v/>
      </c>
    </row>
    <row r="3106" spans="1:4" x14ac:dyDescent="0.3">
      <c r="A3106" t="s">
        <v>185</v>
      </c>
      <c r="B3106" t="s">
        <v>3156</v>
      </c>
      <c r="C3106" t="str">
        <f>IF($A3106=ISP!$E$11, $B3106, "")</f>
        <v/>
      </c>
      <c r="D3106" t="str">
        <v/>
      </c>
    </row>
    <row r="3107" spans="1:4" x14ac:dyDescent="0.3">
      <c r="A3107" t="s">
        <v>185</v>
      </c>
      <c r="B3107" t="s">
        <v>3157</v>
      </c>
      <c r="C3107" t="str">
        <f>IF($A3107=ISP!$E$11, $B3107, "")</f>
        <v/>
      </c>
      <c r="D3107" t="str">
        <v/>
      </c>
    </row>
    <row r="3108" spans="1:4" x14ac:dyDescent="0.3">
      <c r="A3108" t="s">
        <v>185</v>
      </c>
      <c r="B3108" t="s">
        <v>3158</v>
      </c>
      <c r="C3108" t="str">
        <f>IF($A3108=ISP!$E$11, $B3108, "")</f>
        <v/>
      </c>
      <c r="D3108" t="str">
        <v/>
      </c>
    </row>
    <row r="3109" spans="1:4" x14ac:dyDescent="0.3">
      <c r="A3109" t="s">
        <v>185</v>
      </c>
      <c r="B3109" t="s">
        <v>3159</v>
      </c>
      <c r="C3109" t="str">
        <f>IF($A3109=ISP!$E$11, $B3109, "")</f>
        <v/>
      </c>
      <c r="D3109" t="str">
        <v/>
      </c>
    </row>
    <row r="3110" spans="1:4" x14ac:dyDescent="0.3">
      <c r="A3110" t="s">
        <v>185</v>
      </c>
      <c r="B3110" t="s">
        <v>3160</v>
      </c>
      <c r="C3110" t="str">
        <f>IF($A3110=ISP!$E$11, $B3110, "")</f>
        <v/>
      </c>
      <c r="D3110" t="str">
        <v/>
      </c>
    </row>
    <row r="3111" spans="1:4" x14ac:dyDescent="0.3">
      <c r="A3111" t="s">
        <v>185</v>
      </c>
      <c r="B3111" t="s">
        <v>3161</v>
      </c>
      <c r="C3111" t="str">
        <f>IF($A3111=ISP!$E$11, $B3111, "")</f>
        <v/>
      </c>
      <c r="D3111" t="str">
        <v/>
      </c>
    </row>
    <row r="3112" spans="1:4" x14ac:dyDescent="0.3">
      <c r="A3112" t="s">
        <v>185</v>
      </c>
      <c r="B3112" t="s">
        <v>3162</v>
      </c>
      <c r="C3112" t="str">
        <f>IF($A3112=ISP!$E$11, $B3112, "")</f>
        <v/>
      </c>
      <c r="D3112" t="str">
        <v/>
      </c>
    </row>
    <row r="3113" spans="1:4" x14ac:dyDescent="0.3">
      <c r="A3113" t="s">
        <v>186</v>
      </c>
      <c r="B3113" t="s">
        <v>264</v>
      </c>
      <c r="C3113" t="str">
        <f>IF($A3113=ISP!$E$11, $B3113, "")</f>
        <v/>
      </c>
      <c r="D3113" t="str">
        <v/>
      </c>
    </row>
    <row r="3114" spans="1:4" x14ac:dyDescent="0.3">
      <c r="A3114" t="s">
        <v>186</v>
      </c>
      <c r="B3114" t="s">
        <v>3163</v>
      </c>
      <c r="C3114" t="str">
        <f>IF($A3114=ISP!$E$11, $B3114, "")</f>
        <v/>
      </c>
      <c r="D3114" t="str">
        <v/>
      </c>
    </row>
    <row r="3115" spans="1:4" x14ac:dyDescent="0.3">
      <c r="A3115" t="s">
        <v>186</v>
      </c>
      <c r="B3115" t="s">
        <v>3164</v>
      </c>
      <c r="C3115" t="str">
        <f>IF($A3115=ISP!$E$11, $B3115, "")</f>
        <v/>
      </c>
      <c r="D3115" t="str">
        <v/>
      </c>
    </row>
    <row r="3116" spans="1:4" x14ac:dyDescent="0.3">
      <c r="A3116" t="s">
        <v>186</v>
      </c>
      <c r="B3116" t="s">
        <v>3165</v>
      </c>
      <c r="C3116" t="str">
        <f>IF($A3116=ISP!$E$11, $B3116, "")</f>
        <v/>
      </c>
      <c r="D3116" t="str">
        <v/>
      </c>
    </row>
    <row r="3117" spans="1:4" x14ac:dyDescent="0.3">
      <c r="A3117" t="s">
        <v>186</v>
      </c>
      <c r="B3117" t="s">
        <v>3166</v>
      </c>
      <c r="C3117" t="str">
        <f>IF($A3117=ISP!$E$11, $B3117, "")</f>
        <v/>
      </c>
      <c r="D3117" t="str">
        <v/>
      </c>
    </row>
    <row r="3118" spans="1:4" x14ac:dyDescent="0.3">
      <c r="A3118" t="s">
        <v>186</v>
      </c>
      <c r="B3118" t="s">
        <v>3167</v>
      </c>
      <c r="C3118" t="str">
        <f>IF($A3118=ISP!$E$11, $B3118, "")</f>
        <v/>
      </c>
      <c r="D3118" t="str">
        <v/>
      </c>
    </row>
    <row r="3119" spans="1:4" x14ac:dyDescent="0.3">
      <c r="A3119" t="s">
        <v>186</v>
      </c>
      <c r="B3119" t="s">
        <v>1839</v>
      </c>
      <c r="C3119" t="str">
        <f>IF($A3119=ISP!$E$11, $B3119, "")</f>
        <v/>
      </c>
      <c r="D3119" t="str">
        <v/>
      </c>
    </row>
    <row r="3120" spans="1:4" x14ac:dyDescent="0.3">
      <c r="A3120" t="s">
        <v>186</v>
      </c>
      <c r="B3120" t="s">
        <v>3168</v>
      </c>
      <c r="C3120" t="str">
        <f>IF($A3120=ISP!$E$11, $B3120, "")</f>
        <v/>
      </c>
      <c r="D3120" t="str">
        <v/>
      </c>
    </row>
    <row r="3121" spans="1:4" x14ac:dyDescent="0.3">
      <c r="A3121" t="s">
        <v>187</v>
      </c>
      <c r="B3121" t="s">
        <v>264</v>
      </c>
      <c r="C3121" t="str">
        <f>IF($A3121=ISP!$E$11, $B3121, "")</f>
        <v/>
      </c>
      <c r="D3121" t="str">
        <v/>
      </c>
    </row>
    <row r="3122" spans="1:4" x14ac:dyDescent="0.3">
      <c r="A3122" t="s">
        <v>187</v>
      </c>
      <c r="B3122" t="s">
        <v>3169</v>
      </c>
      <c r="C3122" t="str">
        <f>IF($A3122=ISP!$E$11, $B3122, "")</f>
        <v/>
      </c>
      <c r="D3122" t="str">
        <v/>
      </c>
    </row>
    <row r="3123" spans="1:4" x14ac:dyDescent="0.3">
      <c r="A3123" t="s">
        <v>187</v>
      </c>
      <c r="B3123" t="s">
        <v>3170</v>
      </c>
      <c r="C3123" t="str">
        <f>IF($A3123=ISP!$E$11, $B3123, "")</f>
        <v/>
      </c>
      <c r="D3123" t="str">
        <v/>
      </c>
    </row>
    <row r="3124" spans="1:4" x14ac:dyDescent="0.3">
      <c r="A3124" t="s">
        <v>187</v>
      </c>
      <c r="B3124" t="s">
        <v>3171</v>
      </c>
      <c r="C3124" t="str">
        <f>IF($A3124=ISP!$E$11, $B3124, "")</f>
        <v/>
      </c>
      <c r="D3124" t="str">
        <v/>
      </c>
    </row>
    <row r="3125" spans="1:4" x14ac:dyDescent="0.3">
      <c r="A3125" t="s">
        <v>187</v>
      </c>
      <c r="B3125" t="s">
        <v>3172</v>
      </c>
      <c r="C3125" t="str">
        <f>IF($A3125=ISP!$E$11, $B3125, "")</f>
        <v/>
      </c>
      <c r="D3125" t="str">
        <v/>
      </c>
    </row>
    <row r="3126" spans="1:4" x14ac:dyDescent="0.3">
      <c r="A3126" t="s">
        <v>187</v>
      </c>
      <c r="B3126" t="s">
        <v>3173</v>
      </c>
      <c r="C3126" t="str">
        <f>IF($A3126=ISP!$E$11, $B3126, "")</f>
        <v/>
      </c>
      <c r="D3126" t="str">
        <v/>
      </c>
    </row>
    <row r="3127" spans="1:4" x14ac:dyDescent="0.3">
      <c r="A3127" t="s">
        <v>187</v>
      </c>
      <c r="B3127" t="s">
        <v>3174</v>
      </c>
      <c r="C3127" t="str">
        <f>IF($A3127=ISP!$E$11, $B3127, "")</f>
        <v/>
      </c>
      <c r="D3127" t="str">
        <v/>
      </c>
    </row>
    <row r="3128" spans="1:4" x14ac:dyDescent="0.3">
      <c r="A3128" t="s">
        <v>187</v>
      </c>
      <c r="B3128" t="s">
        <v>3175</v>
      </c>
      <c r="C3128" t="str">
        <f>IF($A3128=ISP!$E$11, $B3128, "")</f>
        <v/>
      </c>
      <c r="D3128" t="str">
        <v/>
      </c>
    </row>
    <row r="3129" spans="1:4" x14ac:dyDescent="0.3">
      <c r="A3129" t="s">
        <v>187</v>
      </c>
      <c r="B3129" t="s">
        <v>3176</v>
      </c>
      <c r="C3129" t="str">
        <f>IF($A3129=ISP!$E$11, $B3129, "")</f>
        <v/>
      </c>
      <c r="D3129" t="str">
        <v/>
      </c>
    </row>
    <row r="3130" spans="1:4" x14ac:dyDescent="0.3">
      <c r="A3130" t="s">
        <v>187</v>
      </c>
      <c r="B3130" t="s">
        <v>3177</v>
      </c>
      <c r="C3130" t="str">
        <f>IF($A3130=ISP!$E$11, $B3130, "")</f>
        <v/>
      </c>
      <c r="D3130" t="str">
        <v/>
      </c>
    </row>
    <row r="3131" spans="1:4" x14ac:dyDescent="0.3">
      <c r="A3131" t="s">
        <v>187</v>
      </c>
      <c r="B3131" t="s">
        <v>3178</v>
      </c>
      <c r="C3131" t="str">
        <f>IF($A3131=ISP!$E$11, $B3131, "")</f>
        <v/>
      </c>
      <c r="D3131" t="str">
        <v/>
      </c>
    </row>
    <row r="3132" spans="1:4" x14ac:dyDescent="0.3">
      <c r="A3132" t="s">
        <v>187</v>
      </c>
      <c r="B3132" t="s">
        <v>3179</v>
      </c>
      <c r="C3132" t="str">
        <f>IF($A3132=ISP!$E$11, $B3132, "")</f>
        <v/>
      </c>
      <c r="D3132" t="str">
        <v/>
      </c>
    </row>
    <row r="3133" spans="1:4" x14ac:dyDescent="0.3">
      <c r="A3133" t="s">
        <v>187</v>
      </c>
      <c r="B3133" t="s">
        <v>3180</v>
      </c>
      <c r="C3133" t="str">
        <f>IF($A3133=ISP!$E$11, $B3133, "")</f>
        <v/>
      </c>
      <c r="D3133" t="str">
        <v/>
      </c>
    </row>
    <row r="3134" spans="1:4" x14ac:dyDescent="0.3">
      <c r="A3134" t="s">
        <v>187</v>
      </c>
      <c r="B3134" t="s">
        <v>3181</v>
      </c>
      <c r="C3134" t="str">
        <f>IF($A3134=ISP!$E$11, $B3134, "")</f>
        <v/>
      </c>
      <c r="D3134" t="str">
        <v/>
      </c>
    </row>
    <row r="3135" spans="1:4" x14ac:dyDescent="0.3">
      <c r="A3135" t="s">
        <v>187</v>
      </c>
      <c r="B3135" t="s">
        <v>3182</v>
      </c>
      <c r="C3135" t="str">
        <f>IF($A3135=ISP!$E$11, $B3135, "")</f>
        <v/>
      </c>
      <c r="D3135" t="str">
        <v/>
      </c>
    </row>
    <row r="3136" spans="1:4" x14ac:dyDescent="0.3">
      <c r="A3136" t="s">
        <v>187</v>
      </c>
      <c r="B3136" t="s">
        <v>3183</v>
      </c>
      <c r="C3136" t="str">
        <f>IF($A3136=ISP!$E$11, $B3136, "")</f>
        <v/>
      </c>
      <c r="D3136" t="str">
        <v/>
      </c>
    </row>
    <row r="3137" spans="1:4" x14ac:dyDescent="0.3">
      <c r="A3137" t="s">
        <v>187</v>
      </c>
      <c r="B3137" t="s">
        <v>3184</v>
      </c>
      <c r="C3137" t="str">
        <f>IF($A3137=ISP!$E$11, $B3137, "")</f>
        <v/>
      </c>
      <c r="D3137" t="str">
        <v/>
      </c>
    </row>
    <row r="3138" spans="1:4" x14ac:dyDescent="0.3">
      <c r="A3138" t="s">
        <v>188</v>
      </c>
      <c r="B3138" t="s">
        <v>264</v>
      </c>
      <c r="C3138" t="str">
        <f>IF($A3138=ISP!$E$11, $B3138, "")</f>
        <v/>
      </c>
      <c r="D3138" t="str">
        <v/>
      </c>
    </row>
    <row r="3139" spans="1:4" x14ac:dyDescent="0.3">
      <c r="A3139" t="s">
        <v>188</v>
      </c>
      <c r="B3139" t="s">
        <v>3185</v>
      </c>
      <c r="C3139" t="str">
        <f>IF($A3139=ISP!$E$11, $B3139, "")</f>
        <v/>
      </c>
      <c r="D3139" t="str">
        <v/>
      </c>
    </row>
    <row r="3140" spans="1:4" x14ac:dyDescent="0.3">
      <c r="A3140" t="s">
        <v>188</v>
      </c>
      <c r="B3140" t="s">
        <v>3186</v>
      </c>
      <c r="C3140" t="str">
        <f>IF($A3140=ISP!$E$11, $B3140, "")</f>
        <v/>
      </c>
      <c r="D3140" t="str">
        <v/>
      </c>
    </row>
    <row r="3141" spans="1:4" x14ac:dyDescent="0.3">
      <c r="A3141" t="s">
        <v>188</v>
      </c>
      <c r="B3141" t="s">
        <v>3187</v>
      </c>
      <c r="C3141" t="str">
        <f>IF($A3141=ISP!$E$11, $B3141, "")</f>
        <v/>
      </c>
      <c r="D3141" t="str">
        <v/>
      </c>
    </row>
    <row r="3142" spans="1:4" x14ac:dyDescent="0.3">
      <c r="A3142" t="s">
        <v>188</v>
      </c>
      <c r="B3142" t="s">
        <v>1747</v>
      </c>
      <c r="C3142" t="str">
        <f>IF($A3142=ISP!$E$11, $B3142, "")</f>
        <v/>
      </c>
      <c r="D3142" t="str">
        <v/>
      </c>
    </row>
    <row r="3143" spans="1:4" x14ac:dyDescent="0.3">
      <c r="A3143" t="s">
        <v>188</v>
      </c>
      <c r="B3143" t="s">
        <v>3188</v>
      </c>
      <c r="C3143" t="str">
        <f>IF($A3143=ISP!$E$11, $B3143, "")</f>
        <v/>
      </c>
      <c r="D3143" t="str">
        <v/>
      </c>
    </row>
    <row r="3144" spans="1:4" x14ac:dyDescent="0.3">
      <c r="A3144" t="s">
        <v>188</v>
      </c>
      <c r="B3144" t="s">
        <v>3189</v>
      </c>
      <c r="C3144" t="str">
        <f>IF($A3144=ISP!$E$11, $B3144, "")</f>
        <v/>
      </c>
      <c r="D3144" t="str">
        <v/>
      </c>
    </row>
    <row r="3145" spans="1:4" x14ac:dyDescent="0.3">
      <c r="A3145" t="s">
        <v>188</v>
      </c>
      <c r="B3145" t="s">
        <v>3190</v>
      </c>
      <c r="C3145" t="str">
        <f>IF($A3145=ISP!$E$11, $B3145, "")</f>
        <v/>
      </c>
      <c r="D3145" t="str">
        <v/>
      </c>
    </row>
    <row r="3146" spans="1:4" x14ac:dyDescent="0.3">
      <c r="A3146" t="s">
        <v>188</v>
      </c>
      <c r="B3146" t="s">
        <v>3191</v>
      </c>
      <c r="C3146" t="str">
        <f>IF($A3146=ISP!$E$11, $B3146, "")</f>
        <v/>
      </c>
      <c r="D3146" t="str">
        <v/>
      </c>
    </row>
    <row r="3147" spans="1:4" x14ac:dyDescent="0.3">
      <c r="A3147" t="s">
        <v>188</v>
      </c>
      <c r="B3147" t="s">
        <v>3192</v>
      </c>
      <c r="C3147" t="str">
        <f>IF($A3147=ISP!$E$11, $B3147, "")</f>
        <v/>
      </c>
      <c r="D3147" t="str">
        <v/>
      </c>
    </row>
    <row r="3148" spans="1:4" x14ac:dyDescent="0.3">
      <c r="A3148" t="s">
        <v>188</v>
      </c>
      <c r="B3148" t="s">
        <v>3193</v>
      </c>
      <c r="C3148" t="str">
        <f>IF($A3148=ISP!$E$11, $B3148, "")</f>
        <v/>
      </c>
      <c r="D3148" t="str">
        <v/>
      </c>
    </row>
    <row r="3149" spans="1:4" x14ac:dyDescent="0.3">
      <c r="A3149" t="s">
        <v>188</v>
      </c>
      <c r="B3149" t="s">
        <v>3194</v>
      </c>
      <c r="C3149" t="str">
        <f>IF($A3149=ISP!$E$11, $B3149, "")</f>
        <v/>
      </c>
      <c r="D3149" t="str">
        <v/>
      </c>
    </row>
    <row r="3150" spans="1:4" x14ac:dyDescent="0.3">
      <c r="A3150" t="s">
        <v>188</v>
      </c>
      <c r="B3150" t="s">
        <v>3195</v>
      </c>
      <c r="C3150" t="str">
        <f>IF($A3150=ISP!$E$11, $B3150, "")</f>
        <v/>
      </c>
      <c r="D3150" t="str">
        <v/>
      </c>
    </row>
    <row r="3151" spans="1:4" x14ac:dyDescent="0.3">
      <c r="A3151" t="s">
        <v>188</v>
      </c>
      <c r="B3151" t="s">
        <v>3196</v>
      </c>
      <c r="C3151" t="str">
        <f>IF($A3151=ISP!$E$11, $B3151, "")</f>
        <v/>
      </c>
      <c r="D3151" t="str">
        <v/>
      </c>
    </row>
    <row r="3152" spans="1:4" x14ac:dyDescent="0.3">
      <c r="A3152" t="s">
        <v>188</v>
      </c>
      <c r="B3152" t="s">
        <v>3197</v>
      </c>
      <c r="C3152" t="str">
        <f>IF($A3152=ISP!$E$11, $B3152, "")</f>
        <v/>
      </c>
      <c r="D3152" t="str">
        <v/>
      </c>
    </row>
    <row r="3153" spans="1:4" x14ac:dyDescent="0.3">
      <c r="A3153" t="s">
        <v>189</v>
      </c>
      <c r="B3153" t="s">
        <v>264</v>
      </c>
      <c r="C3153" t="str">
        <f>IF($A3153=ISP!$E$11, $B3153, "")</f>
        <v/>
      </c>
      <c r="D3153" t="str">
        <v/>
      </c>
    </row>
    <row r="3154" spans="1:4" x14ac:dyDescent="0.3">
      <c r="A3154" t="s">
        <v>189</v>
      </c>
      <c r="B3154" t="s">
        <v>3198</v>
      </c>
      <c r="C3154" t="str">
        <f>IF($A3154=ISP!$E$11, $B3154, "")</f>
        <v/>
      </c>
      <c r="D3154" t="str">
        <v/>
      </c>
    </row>
    <row r="3155" spans="1:4" x14ac:dyDescent="0.3">
      <c r="A3155" t="s">
        <v>189</v>
      </c>
      <c r="B3155" t="s">
        <v>721</v>
      </c>
      <c r="C3155" t="str">
        <f>IF($A3155=ISP!$E$11, $B3155, "")</f>
        <v/>
      </c>
      <c r="D3155" t="str">
        <v/>
      </c>
    </row>
    <row r="3156" spans="1:4" x14ac:dyDescent="0.3">
      <c r="A3156" t="s">
        <v>189</v>
      </c>
      <c r="B3156" t="s">
        <v>3199</v>
      </c>
      <c r="C3156" t="str">
        <f>IF($A3156=ISP!$E$11, $B3156, "")</f>
        <v/>
      </c>
      <c r="D3156" t="str">
        <v/>
      </c>
    </row>
    <row r="3157" spans="1:4" x14ac:dyDescent="0.3">
      <c r="A3157" t="s">
        <v>189</v>
      </c>
      <c r="B3157" t="s">
        <v>3200</v>
      </c>
      <c r="C3157" t="str">
        <f>IF($A3157=ISP!$E$11, $B3157, "")</f>
        <v/>
      </c>
      <c r="D3157" t="str">
        <v/>
      </c>
    </row>
    <row r="3158" spans="1:4" x14ac:dyDescent="0.3">
      <c r="A3158" t="s">
        <v>189</v>
      </c>
      <c r="B3158" t="s">
        <v>3201</v>
      </c>
      <c r="C3158" t="str">
        <f>IF($A3158=ISP!$E$11, $B3158, "")</f>
        <v/>
      </c>
      <c r="D3158" t="str">
        <v/>
      </c>
    </row>
    <row r="3159" spans="1:4" x14ac:dyDescent="0.3">
      <c r="A3159" t="s">
        <v>189</v>
      </c>
      <c r="B3159" t="s">
        <v>3202</v>
      </c>
      <c r="C3159" t="str">
        <f>IF($A3159=ISP!$E$11, $B3159, "")</f>
        <v/>
      </c>
      <c r="D3159" t="str">
        <v/>
      </c>
    </row>
    <row r="3160" spans="1:4" x14ac:dyDescent="0.3">
      <c r="A3160" t="s">
        <v>189</v>
      </c>
      <c r="B3160" t="s">
        <v>3203</v>
      </c>
      <c r="C3160" t="str">
        <f>IF($A3160=ISP!$E$11, $B3160, "")</f>
        <v/>
      </c>
      <c r="D3160" t="str">
        <v/>
      </c>
    </row>
    <row r="3161" spans="1:4" x14ac:dyDescent="0.3">
      <c r="A3161" t="s">
        <v>189</v>
      </c>
      <c r="B3161" t="s">
        <v>3204</v>
      </c>
      <c r="C3161" t="str">
        <f>IF($A3161=ISP!$E$11, $B3161, "")</f>
        <v/>
      </c>
      <c r="D3161" t="str">
        <v/>
      </c>
    </row>
    <row r="3162" spans="1:4" x14ac:dyDescent="0.3">
      <c r="A3162" t="s">
        <v>189</v>
      </c>
      <c r="B3162" t="s">
        <v>3205</v>
      </c>
      <c r="C3162" t="str">
        <f>IF($A3162=ISP!$E$11, $B3162, "")</f>
        <v/>
      </c>
      <c r="D3162" t="str">
        <v/>
      </c>
    </row>
    <row r="3163" spans="1:4" x14ac:dyDescent="0.3">
      <c r="A3163" t="s">
        <v>189</v>
      </c>
      <c r="B3163" t="s">
        <v>3206</v>
      </c>
      <c r="C3163" t="str">
        <f>IF($A3163=ISP!$E$11, $B3163, "")</f>
        <v/>
      </c>
      <c r="D3163" t="str">
        <v/>
      </c>
    </row>
    <row r="3164" spans="1:4" x14ac:dyDescent="0.3">
      <c r="A3164" t="s">
        <v>189</v>
      </c>
      <c r="B3164" t="s">
        <v>3207</v>
      </c>
      <c r="C3164" t="str">
        <f>IF($A3164=ISP!$E$11, $B3164, "")</f>
        <v/>
      </c>
      <c r="D3164" t="str">
        <v/>
      </c>
    </row>
    <row r="3165" spans="1:4" x14ac:dyDescent="0.3">
      <c r="A3165" t="s">
        <v>189</v>
      </c>
      <c r="B3165" t="s">
        <v>3208</v>
      </c>
      <c r="C3165" t="str">
        <f>IF($A3165=ISP!$E$11, $B3165, "")</f>
        <v/>
      </c>
      <c r="D3165" t="str">
        <v/>
      </c>
    </row>
    <row r="3166" spans="1:4" x14ac:dyDescent="0.3">
      <c r="A3166" t="s">
        <v>189</v>
      </c>
      <c r="B3166" t="s">
        <v>3209</v>
      </c>
      <c r="C3166" t="str">
        <f>IF($A3166=ISP!$E$11, $B3166, "")</f>
        <v/>
      </c>
      <c r="D3166" t="str">
        <v/>
      </c>
    </row>
    <row r="3167" spans="1:4" x14ac:dyDescent="0.3">
      <c r="A3167" t="s">
        <v>189</v>
      </c>
      <c r="B3167" t="s">
        <v>3210</v>
      </c>
      <c r="C3167" t="str">
        <f>IF($A3167=ISP!$E$11, $B3167, "")</f>
        <v/>
      </c>
      <c r="D3167" t="str">
        <v/>
      </c>
    </row>
    <row r="3168" spans="1:4" x14ac:dyDescent="0.3">
      <c r="A3168" t="s">
        <v>189</v>
      </c>
      <c r="B3168" t="s">
        <v>3211</v>
      </c>
      <c r="C3168" t="str">
        <f>IF($A3168=ISP!$E$11, $B3168, "")</f>
        <v/>
      </c>
      <c r="D3168" t="str">
        <v/>
      </c>
    </row>
    <row r="3169" spans="1:4" x14ac:dyDescent="0.3">
      <c r="A3169" t="s">
        <v>189</v>
      </c>
      <c r="B3169" t="s">
        <v>3212</v>
      </c>
      <c r="C3169" t="str">
        <f>IF($A3169=ISP!$E$11, $B3169, "")</f>
        <v/>
      </c>
      <c r="D3169" t="str">
        <v/>
      </c>
    </row>
    <row r="3170" spans="1:4" x14ac:dyDescent="0.3">
      <c r="A3170" t="s">
        <v>189</v>
      </c>
      <c r="B3170" t="s">
        <v>1449</v>
      </c>
      <c r="C3170" t="str">
        <f>IF($A3170=ISP!$E$11, $B3170, "")</f>
        <v/>
      </c>
      <c r="D3170" t="str">
        <v/>
      </c>
    </row>
    <row r="3171" spans="1:4" x14ac:dyDescent="0.3">
      <c r="A3171" t="s">
        <v>189</v>
      </c>
      <c r="B3171" t="s">
        <v>3213</v>
      </c>
      <c r="C3171" t="str">
        <f>IF($A3171=ISP!$E$11, $B3171, "")</f>
        <v/>
      </c>
      <c r="D3171" t="str">
        <v/>
      </c>
    </row>
    <row r="3172" spans="1:4" x14ac:dyDescent="0.3">
      <c r="A3172" t="s">
        <v>189</v>
      </c>
      <c r="B3172" t="s">
        <v>3214</v>
      </c>
      <c r="C3172" t="str">
        <f>IF($A3172=ISP!$E$11, $B3172, "")</f>
        <v/>
      </c>
      <c r="D3172" t="str">
        <v/>
      </c>
    </row>
    <row r="3173" spans="1:4" x14ac:dyDescent="0.3">
      <c r="A3173" t="s">
        <v>189</v>
      </c>
      <c r="B3173" t="s">
        <v>3215</v>
      </c>
      <c r="C3173" t="str">
        <f>IF($A3173=ISP!$E$11, $B3173, "")</f>
        <v/>
      </c>
      <c r="D3173" t="str">
        <v/>
      </c>
    </row>
    <row r="3174" spans="1:4" x14ac:dyDescent="0.3">
      <c r="A3174" t="s">
        <v>189</v>
      </c>
      <c r="B3174" t="s">
        <v>1455</v>
      </c>
      <c r="C3174" t="str">
        <f>IF($A3174=ISP!$E$11, $B3174, "")</f>
        <v/>
      </c>
      <c r="D3174" t="str">
        <v/>
      </c>
    </row>
    <row r="3175" spans="1:4" x14ac:dyDescent="0.3">
      <c r="A3175" t="s">
        <v>189</v>
      </c>
      <c r="B3175" t="s">
        <v>3216</v>
      </c>
      <c r="C3175" t="str">
        <f>IF($A3175=ISP!$E$11, $B3175, "")</f>
        <v/>
      </c>
      <c r="D3175" t="str">
        <v/>
      </c>
    </row>
    <row r="3176" spans="1:4" x14ac:dyDescent="0.3">
      <c r="A3176" t="s">
        <v>190</v>
      </c>
      <c r="B3176" t="s">
        <v>264</v>
      </c>
      <c r="C3176" t="str">
        <f>IF($A3176=ISP!$E$11, $B3176, "")</f>
        <v/>
      </c>
      <c r="D3176" t="str">
        <v/>
      </c>
    </row>
    <row r="3177" spans="1:4" x14ac:dyDescent="0.3">
      <c r="A3177" t="s">
        <v>190</v>
      </c>
      <c r="B3177" t="s">
        <v>3217</v>
      </c>
      <c r="C3177" t="str">
        <f>IF($A3177=ISP!$E$11, $B3177, "")</f>
        <v/>
      </c>
      <c r="D3177" t="str">
        <v/>
      </c>
    </row>
    <row r="3178" spans="1:4" x14ac:dyDescent="0.3">
      <c r="A3178" t="s">
        <v>190</v>
      </c>
      <c r="B3178" t="s">
        <v>3218</v>
      </c>
      <c r="C3178" t="str">
        <f>IF($A3178=ISP!$E$11, $B3178, "")</f>
        <v/>
      </c>
      <c r="D3178" t="str">
        <v/>
      </c>
    </row>
    <row r="3179" spans="1:4" x14ac:dyDescent="0.3">
      <c r="A3179" t="s">
        <v>190</v>
      </c>
      <c r="B3179" t="s">
        <v>3219</v>
      </c>
      <c r="C3179" t="str">
        <f>IF($A3179=ISP!$E$11, $B3179, "")</f>
        <v/>
      </c>
      <c r="D3179" t="str">
        <v/>
      </c>
    </row>
    <row r="3180" spans="1:4" x14ac:dyDescent="0.3">
      <c r="A3180" t="s">
        <v>190</v>
      </c>
      <c r="B3180" t="s">
        <v>3220</v>
      </c>
      <c r="C3180" t="str">
        <f>IF($A3180=ISP!$E$11, $B3180, "")</f>
        <v/>
      </c>
      <c r="D3180" t="str">
        <v/>
      </c>
    </row>
    <row r="3181" spans="1:4" x14ac:dyDescent="0.3">
      <c r="A3181" t="s">
        <v>190</v>
      </c>
      <c r="B3181" t="s">
        <v>3221</v>
      </c>
      <c r="C3181" t="str">
        <f>IF($A3181=ISP!$E$11, $B3181, "")</f>
        <v/>
      </c>
      <c r="D3181" t="str">
        <v/>
      </c>
    </row>
    <row r="3182" spans="1:4" x14ac:dyDescent="0.3">
      <c r="A3182" t="s">
        <v>190</v>
      </c>
      <c r="B3182" t="s">
        <v>3222</v>
      </c>
      <c r="C3182" t="str">
        <f>IF($A3182=ISP!$E$11, $B3182, "")</f>
        <v/>
      </c>
      <c r="D3182" t="str">
        <v/>
      </c>
    </row>
    <row r="3183" spans="1:4" x14ac:dyDescent="0.3">
      <c r="A3183" t="s">
        <v>190</v>
      </c>
      <c r="B3183" t="s">
        <v>3223</v>
      </c>
      <c r="C3183" t="str">
        <f>IF($A3183=ISP!$E$11, $B3183, "")</f>
        <v/>
      </c>
      <c r="D3183" t="str">
        <v/>
      </c>
    </row>
    <row r="3184" spans="1:4" x14ac:dyDescent="0.3">
      <c r="A3184" t="s">
        <v>190</v>
      </c>
      <c r="B3184" t="s">
        <v>3224</v>
      </c>
      <c r="C3184" t="str">
        <f>IF($A3184=ISP!$E$11, $B3184, "")</f>
        <v/>
      </c>
      <c r="D3184" t="str">
        <v/>
      </c>
    </row>
    <row r="3185" spans="1:4" x14ac:dyDescent="0.3">
      <c r="A3185" t="s">
        <v>190</v>
      </c>
      <c r="B3185" t="s">
        <v>721</v>
      </c>
      <c r="C3185" t="str">
        <f>IF($A3185=ISP!$E$11, $B3185, "")</f>
        <v/>
      </c>
      <c r="D3185" t="str">
        <v/>
      </c>
    </row>
    <row r="3186" spans="1:4" x14ac:dyDescent="0.3">
      <c r="A3186" t="s">
        <v>190</v>
      </c>
      <c r="B3186" t="s">
        <v>3225</v>
      </c>
      <c r="C3186" t="str">
        <f>IF($A3186=ISP!$E$11, $B3186, "")</f>
        <v/>
      </c>
      <c r="D3186" t="str">
        <v/>
      </c>
    </row>
    <row r="3187" spans="1:4" x14ac:dyDescent="0.3">
      <c r="A3187" t="s">
        <v>190</v>
      </c>
      <c r="B3187" t="s">
        <v>3226</v>
      </c>
      <c r="C3187" t="str">
        <f>IF($A3187=ISP!$E$11, $B3187, "")</f>
        <v/>
      </c>
      <c r="D3187" t="str">
        <v/>
      </c>
    </row>
    <row r="3188" spans="1:4" x14ac:dyDescent="0.3">
      <c r="A3188" t="s">
        <v>190</v>
      </c>
      <c r="B3188" t="s">
        <v>3227</v>
      </c>
      <c r="C3188" t="str">
        <f>IF($A3188=ISP!$E$11, $B3188, "")</f>
        <v/>
      </c>
      <c r="D3188" t="str">
        <v/>
      </c>
    </row>
    <row r="3189" spans="1:4" x14ac:dyDescent="0.3">
      <c r="A3189" t="s">
        <v>190</v>
      </c>
      <c r="B3189" t="s">
        <v>3228</v>
      </c>
      <c r="C3189" t="str">
        <f>IF($A3189=ISP!$E$11, $B3189, "")</f>
        <v/>
      </c>
      <c r="D3189" t="str">
        <v/>
      </c>
    </row>
    <row r="3190" spans="1:4" x14ac:dyDescent="0.3">
      <c r="A3190" t="s">
        <v>190</v>
      </c>
      <c r="B3190" t="s">
        <v>415</v>
      </c>
      <c r="C3190" t="str">
        <f>IF($A3190=ISP!$E$11, $B3190, "")</f>
        <v/>
      </c>
      <c r="D3190" t="str">
        <v/>
      </c>
    </row>
    <row r="3191" spans="1:4" x14ac:dyDescent="0.3">
      <c r="A3191" t="s">
        <v>190</v>
      </c>
      <c r="B3191" t="s">
        <v>3229</v>
      </c>
      <c r="C3191" t="str">
        <f>IF($A3191=ISP!$E$11, $B3191, "")</f>
        <v/>
      </c>
      <c r="D3191" t="str">
        <v/>
      </c>
    </row>
    <row r="3192" spans="1:4" x14ac:dyDescent="0.3">
      <c r="A3192" t="s">
        <v>190</v>
      </c>
      <c r="B3192" t="s">
        <v>3230</v>
      </c>
      <c r="C3192" t="str">
        <f>IF($A3192=ISP!$E$11, $B3192, "")</f>
        <v/>
      </c>
      <c r="D3192" t="str">
        <v/>
      </c>
    </row>
    <row r="3193" spans="1:4" x14ac:dyDescent="0.3">
      <c r="A3193" t="s">
        <v>190</v>
      </c>
      <c r="B3193" t="s">
        <v>3231</v>
      </c>
      <c r="C3193" t="str">
        <f>IF($A3193=ISP!$E$11, $B3193, "")</f>
        <v/>
      </c>
      <c r="D3193" t="str">
        <v/>
      </c>
    </row>
    <row r="3194" spans="1:4" x14ac:dyDescent="0.3">
      <c r="A3194" t="s">
        <v>190</v>
      </c>
      <c r="B3194" t="s">
        <v>3232</v>
      </c>
      <c r="C3194" t="str">
        <f>IF($A3194=ISP!$E$11, $B3194, "")</f>
        <v/>
      </c>
      <c r="D3194" t="str">
        <v/>
      </c>
    </row>
    <row r="3195" spans="1:4" x14ac:dyDescent="0.3">
      <c r="A3195" t="s">
        <v>191</v>
      </c>
      <c r="B3195" t="s">
        <v>264</v>
      </c>
      <c r="C3195" t="str">
        <f>IF($A3195=ISP!$E$11, $B3195, "")</f>
        <v/>
      </c>
      <c r="D3195" t="str">
        <v/>
      </c>
    </row>
    <row r="3196" spans="1:4" x14ac:dyDescent="0.3">
      <c r="A3196" t="s">
        <v>191</v>
      </c>
      <c r="B3196" t="s">
        <v>740</v>
      </c>
      <c r="C3196" t="str">
        <f>IF($A3196=ISP!$E$11, $B3196, "")</f>
        <v/>
      </c>
      <c r="D3196" t="str">
        <v/>
      </c>
    </row>
    <row r="3197" spans="1:4" x14ac:dyDescent="0.3">
      <c r="A3197" t="s">
        <v>191</v>
      </c>
      <c r="B3197" t="s">
        <v>3233</v>
      </c>
      <c r="C3197" t="str">
        <f>IF($A3197=ISP!$E$11, $B3197, "")</f>
        <v/>
      </c>
      <c r="D3197" t="str">
        <v/>
      </c>
    </row>
    <row r="3198" spans="1:4" x14ac:dyDescent="0.3">
      <c r="A3198" t="s">
        <v>191</v>
      </c>
      <c r="B3198" t="s">
        <v>3234</v>
      </c>
      <c r="C3198" t="str">
        <f>IF($A3198=ISP!$E$11, $B3198, "")</f>
        <v/>
      </c>
      <c r="D3198" t="str">
        <v/>
      </c>
    </row>
    <row r="3199" spans="1:4" x14ac:dyDescent="0.3">
      <c r="A3199" t="s">
        <v>191</v>
      </c>
      <c r="B3199" t="s">
        <v>3235</v>
      </c>
      <c r="C3199" t="str">
        <f>IF($A3199=ISP!$E$11, $B3199, "")</f>
        <v/>
      </c>
      <c r="D3199" t="str">
        <v/>
      </c>
    </row>
    <row r="3200" spans="1:4" x14ac:dyDescent="0.3">
      <c r="A3200" t="s">
        <v>191</v>
      </c>
      <c r="B3200" t="s">
        <v>3236</v>
      </c>
      <c r="C3200" t="str">
        <f>IF($A3200=ISP!$E$11, $B3200, "")</f>
        <v/>
      </c>
      <c r="D3200" t="str">
        <v/>
      </c>
    </row>
    <row r="3201" spans="1:4" x14ac:dyDescent="0.3">
      <c r="A3201" t="s">
        <v>191</v>
      </c>
      <c r="B3201" t="s">
        <v>3237</v>
      </c>
      <c r="C3201" t="str">
        <f>IF($A3201=ISP!$E$11, $B3201, "")</f>
        <v/>
      </c>
      <c r="D3201" t="str">
        <v/>
      </c>
    </row>
    <row r="3202" spans="1:4" x14ac:dyDescent="0.3">
      <c r="A3202" t="s">
        <v>191</v>
      </c>
      <c r="B3202" t="s">
        <v>3238</v>
      </c>
      <c r="C3202" t="str">
        <f>IF($A3202=ISP!$E$11, $B3202, "")</f>
        <v/>
      </c>
      <c r="D3202" t="str">
        <v/>
      </c>
    </row>
    <row r="3203" spans="1:4" x14ac:dyDescent="0.3">
      <c r="A3203" t="s">
        <v>191</v>
      </c>
      <c r="B3203" t="s">
        <v>3239</v>
      </c>
      <c r="C3203" t="str">
        <f>IF($A3203=ISP!$E$11, $B3203, "")</f>
        <v/>
      </c>
      <c r="D3203" t="str">
        <v/>
      </c>
    </row>
    <row r="3204" spans="1:4" x14ac:dyDescent="0.3">
      <c r="A3204" t="s">
        <v>191</v>
      </c>
      <c r="B3204" t="s">
        <v>3240</v>
      </c>
      <c r="C3204" t="str">
        <f>IF($A3204=ISP!$E$11, $B3204, "")</f>
        <v/>
      </c>
      <c r="D3204" t="str">
        <v/>
      </c>
    </row>
    <row r="3205" spans="1:4" x14ac:dyDescent="0.3">
      <c r="A3205" t="s">
        <v>191</v>
      </c>
      <c r="B3205" t="s">
        <v>3241</v>
      </c>
      <c r="C3205" t="str">
        <f>IF($A3205=ISP!$E$11, $B3205, "")</f>
        <v/>
      </c>
      <c r="D3205" t="str">
        <v/>
      </c>
    </row>
    <row r="3206" spans="1:4" x14ac:dyDescent="0.3">
      <c r="A3206" t="s">
        <v>191</v>
      </c>
      <c r="B3206" t="s">
        <v>3242</v>
      </c>
      <c r="C3206" t="str">
        <f>IF($A3206=ISP!$E$11, $B3206, "")</f>
        <v/>
      </c>
      <c r="D3206" t="str">
        <v/>
      </c>
    </row>
    <row r="3207" spans="1:4" x14ac:dyDescent="0.3">
      <c r="A3207" t="s">
        <v>191</v>
      </c>
      <c r="B3207" t="s">
        <v>3243</v>
      </c>
      <c r="C3207" t="str">
        <f>IF($A3207=ISP!$E$11, $B3207, "")</f>
        <v/>
      </c>
      <c r="D3207" t="str">
        <v/>
      </c>
    </row>
    <row r="3208" spans="1:4" x14ac:dyDescent="0.3">
      <c r="A3208" t="s">
        <v>191</v>
      </c>
      <c r="B3208" t="s">
        <v>1382</v>
      </c>
      <c r="C3208" t="str">
        <f>IF($A3208=ISP!$E$11, $B3208, "")</f>
        <v/>
      </c>
      <c r="D3208" t="str">
        <v/>
      </c>
    </row>
    <row r="3209" spans="1:4" x14ac:dyDescent="0.3">
      <c r="A3209" t="s">
        <v>191</v>
      </c>
      <c r="B3209" t="s">
        <v>3244</v>
      </c>
      <c r="C3209" t="str">
        <f>IF($A3209=ISP!$E$11, $B3209, "")</f>
        <v/>
      </c>
      <c r="D3209" t="str">
        <v/>
      </c>
    </row>
    <row r="3210" spans="1:4" x14ac:dyDescent="0.3">
      <c r="A3210" t="s">
        <v>191</v>
      </c>
      <c r="B3210" t="s">
        <v>3245</v>
      </c>
      <c r="C3210" t="str">
        <f>IF($A3210=ISP!$E$11, $B3210, "")</f>
        <v/>
      </c>
      <c r="D3210" t="str">
        <v/>
      </c>
    </row>
    <row r="3211" spans="1:4" x14ac:dyDescent="0.3">
      <c r="A3211" t="s">
        <v>191</v>
      </c>
      <c r="B3211" t="s">
        <v>3246</v>
      </c>
      <c r="C3211" t="str">
        <f>IF($A3211=ISP!$E$11, $B3211, "")</f>
        <v/>
      </c>
      <c r="D3211" t="str">
        <v/>
      </c>
    </row>
    <row r="3212" spans="1:4" x14ac:dyDescent="0.3">
      <c r="A3212" t="s">
        <v>191</v>
      </c>
      <c r="B3212" t="s">
        <v>3247</v>
      </c>
      <c r="C3212" t="str">
        <f>IF($A3212=ISP!$E$11, $B3212, "")</f>
        <v/>
      </c>
      <c r="D3212" t="str">
        <v/>
      </c>
    </row>
    <row r="3213" spans="1:4" x14ac:dyDescent="0.3">
      <c r="A3213" t="s">
        <v>191</v>
      </c>
      <c r="B3213" t="s">
        <v>3248</v>
      </c>
      <c r="C3213" t="str">
        <f>IF($A3213=ISP!$E$11, $B3213, "")</f>
        <v/>
      </c>
      <c r="D3213" t="str">
        <v/>
      </c>
    </row>
    <row r="3214" spans="1:4" x14ac:dyDescent="0.3">
      <c r="A3214" t="s">
        <v>191</v>
      </c>
      <c r="B3214" t="s">
        <v>3249</v>
      </c>
      <c r="C3214" t="str">
        <f>IF($A3214=ISP!$E$11, $B3214, "")</f>
        <v/>
      </c>
      <c r="D3214" t="str">
        <v/>
      </c>
    </row>
    <row r="3215" spans="1:4" x14ac:dyDescent="0.3">
      <c r="A3215" t="s">
        <v>191</v>
      </c>
      <c r="B3215" t="s">
        <v>3250</v>
      </c>
      <c r="C3215" t="str">
        <f>IF($A3215=ISP!$E$11, $B3215, "")</f>
        <v/>
      </c>
      <c r="D3215" t="str">
        <v/>
      </c>
    </row>
    <row r="3216" spans="1:4" x14ac:dyDescent="0.3">
      <c r="A3216" t="s">
        <v>191</v>
      </c>
      <c r="B3216" t="s">
        <v>3251</v>
      </c>
      <c r="C3216" t="str">
        <f>IF($A3216=ISP!$E$11, $B3216, "")</f>
        <v/>
      </c>
      <c r="D3216" t="str">
        <v/>
      </c>
    </row>
    <row r="3217" spans="1:4" x14ac:dyDescent="0.3">
      <c r="A3217" t="s">
        <v>191</v>
      </c>
      <c r="B3217" t="s">
        <v>3252</v>
      </c>
      <c r="C3217" t="str">
        <f>IF($A3217=ISP!$E$11, $B3217, "")</f>
        <v/>
      </c>
      <c r="D3217" t="str">
        <v/>
      </c>
    </row>
    <row r="3218" spans="1:4" x14ac:dyDescent="0.3">
      <c r="A3218" t="s">
        <v>191</v>
      </c>
      <c r="B3218" t="s">
        <v>3253</v>
      </c>
      <c r="C3218" t="str">
        <f>IF($A3218=ISP!$E$11, $B3218, "")</f>
        <v/>
      </c>
      <c r="D3218" t="str">
        <v/>
      </c>
    </row>
    <row r="3219" spans="1:4" x14ac:dyDescent="0.3">
      <c r="A3219" t="s">
        <v>191</v>
      </c>
      <c r="B3219" t="s">
        <v>3254</v>
      </c>
      <c r="C3219" t="str">
        <f>IF($A3219=ISP!$E$11, $B3219, "")</f>
        <v/>
      </c>
      <c r="D3219" t="str">
        <v/>
      </c>
    </row>
    <row r="3220" spans="1:4" x14ac:dyDescent="0.3">
      <c r="A3220" t="s">
        <v>191</v>
      </c>
      <c r="B3220" t="s">
        <v>3255</v>
      </c>
      <c r="C3220" t="str">
        <f>IF($A3220=ISP!$E$11, $B3220, "")</f>
        <v/>
      </c>
      <c r="D3220" t="str">
        <v/>
      </c>
    </row>
    <row r="3221" spans="1:4" x14ac:dyDescent="0.3">
      <c r="A3221" t="s">
        <v>191</v>
      </c>
      <c r="B3221" t="s">
        <v>3256</v>
      </c>
      <c r="C3221" t="str">
        <f>IF($A3221=ISP!$E$11, $B3221, "")</f>
        <v/>
      </c>
      <c r="D3221" t="str">
        <v/>
      </c>
    </row>
    <row r="3222" spans="1:4" x14ac:dyDescent="0.3">
      <c r="A3222" t="s">
        <v>192</v>
      </c>
      <c r="B3222" t="s">
        <v>264</v>
      </c>
      <c r="C3222" t="str">
        <f>IF($A3222=ISP!$E$11, $B3222, "")</f>
        <v/>
      </c>
      <c r="D3222" t="str">
        <v/>
      </c>
    </row>
    <row r="3223" spans="1:4" x14ac:dyDescent="0.3">
      <c r="A3223" t="s">
        <v>192</v>
      </c>
      <c r="B3223" t="s">
        <v>3257</v>
      </c>
      <c r="C3223" t="str">
        <f>IF($A3223=ISP!$E$11, $B3223, "")</f>
        <v/>
      </c>
      <c r="D3223" t="str">
        <v/>
      </c>
    </row>
    <row r="3224" spans="1:4" x14ac:dyDescent="0.3">
      <c r="A3224" t="s">
        <v>192</v>
      </c>
      <c r="B3224" t="s">
        <v>3258</v>
      </c>
      <c r="C3224" t="str">
        <f>IF($A3224=ISP!$E$11, $B3224, "")</f>
        <v/>
      </c>
      <c r="D3224" t="str">
        <v/>
      </c>
    </row>
    <row r="3225" spans="1:4" x14ac:dyDescent="0.3">
      <c r="A3225" t="s">
        <v>192</v>
      </c>
      <c r="B3225" t="s">
        <v>3259</v>
      </c>
      <c r="C3225" t="str">
        <f>IF($A3225=ISP!$E$11, $B3225, "")</f>
        <v/>
      </c>
      <c r="D3225" t="str">
        <v/>
      </c>
    </row>
    <row r="3226" spans="1:4" x14ac:dyDescent="0.3">
      <c r="A3226" t="s">
        <v>192</v>
      </c>
      <c r="B3226" t="s">
        <v>3260</v>
      </c>
      <c r="C3226" t="str">
        <f>IF($A3226=ISP!$E$11, $B3226, "")</f>
        <v/>
      </c>
      <c r="D3226" t="str">
        <v/>
      </c>
    </row>
    <row r="3227" spans="1:4" x14ac:dyDescent="0.3">
      <c r="A3227" t="s">
        <v>192</v>
      </c>
      <c r="B3227" t="s">
        <v>3261</v>
      </c>
      <c r="C3227" t="str">
        <f>IF($A3227=ISP!$E$11, $B3227, "")</f>
        <v/>
      </c>
      <c r="D3227" t="str">
        <v/>
      </c>
    </row>
    <row r="3228" spans="1:4" x14ac:dyDescent="0.3">
      <c r="A3228" t="s">
        <v>192</v>
      </c>
      <c r="B3228" t="s">
        <v>3262</v>
      </c>
      <c r="C3228" t="str">
        <f>IF($A3228=ISP!$E$11, $B3228, "")</f>
        <v/>
      </c>
      <c r="D3228" t="str">
        <v/>
      </c>
    </row>
    <row r="3229" spans="1:4" x14ac:dyDescent="0.3">
      <c r="A3229" t="s">
        <v>192</v>
      </c>
      <c r="B3229" t="s">
        <v>3263</v>
      </c>
      <c r="C3229" t="str">
        <f>IF($A3229=ISP!$E$11, $B3229, "")</f>
        <v/>
      </c>
      <c r="D3229" t="str">
        <v/>
      </c>
    </row>
    <row r="3230" spans="1:4" x14ac:dyDescent="0.3">
      <c r="A3230" t="s">
        <v>192</v>
      </c>
      <c r="B3230" t="s">
        <v>3264</v>
      </c>
      <c r="C3230" t="str">
        <f>IF($A3230=ISP!$E$11, $B3230, "")</f>
        <v/>
      </c>
      <c r="D3230" t="str">
        <v/>
      </c>
    </row>
    <row r="3231" spans="1:4" x14ac:dyDescent="0.3">
      <c r="A3231" t="s">
        <v>192</v>
      </c>
      <c r="B3231" t="s">
        <v>3265</v>
      </c>
      <c r="C3231" t="str">
        <f>IF($A3231=ISP!$E$11, $B3231, "")</f>
        <v/>
      </c>
      <c r="D3231" t="str">
        <v/>
      </c>
    </row>
    <row r="3232" spans="1:4" x14ac:dyDescent="0.3">
      <c r="A3232" t="s">
        <v>192</v>
      </c>
      <c r="B3232" t="s">
        <v>3266</v>
      </c>
      <c r="C3232" t="str">
        <f>IF($A3232=ISP!$E$11, $B3232, "")</f>
        <v/>
      </c>
      <c r="D3232" t="str">
        <v/>
      </c>
    </row>
    <row r="3233" spans="1:4" x14ac:dyDescent="0.3">
      <c r="A3233" t="s">
        <v>192</v>
      </c>
      <c r="B3233" t="s">
        <v>3267</v>
      </c>
      <c r="C3233" t="str">
        <f>IF($A3233=ISP!$E$11, $B3233, "")</f>
        <v/>
      </c>
      <c r="D3233" t="str">
        <v/>
      </c>
    </row>
    <row r="3234" spans="1:4" x14ac:dyDescent="0.3">
      <c r="A3234" t="s">
        <v>192</v>
      </c>
      <c r="B3234" t="s">
        <v>3268</v>
      </c>
      <c r="C3234" t="str">
        <f>IF($A3234=ISP!$E$11, $B3234, "")</f>
        <v/>
      </c>
      <c r="D3234" t="str">
        <v/>
      </c>
    </row>
    <row r="3235" spans="1:4" x14ac:dyDescent="0.3">
      <c r="A3235" t="s">
        <v>192</v>
      </c>
      <c r="B3235" t="s">
        <v>3269</v>
      </c>
      <c r="C3235" t="str">
        <f>IF($A3235=ISP!$E$11, $B3235, "")</f>
        <v/>
      </c>
      <c r="D3235" t="str">
        <v/>
      </c>
    </row>
    <row r="3236" spans="1:4" x14ac:dyDescent="0.3">
      <c r="A3236" t="s">
        <v>192</v>
      </c>
      <c r="B3236" t="s">
        <v>3270</v>
      </c>
      <c r="C3236" t="str">
        <f>IF($A3236=ISP!$E$11, $B3236, "")</f>
        <v/>
      </c>
      <c r="D3236" t="str">
        <v/>
      </c>
    </row>
    <row r="3237" spans="1:4" x14ac:dyDescent="0.3">
      <c r="A3237" t="s">
        <v>192</v>
      </c>
      <c r="B3237" t="s">
        <v>3271</v>
      </c>
      <c r="C3237" t="str">
        <f>IF($A3237=ISP!$E$11, $B3237, "")</f>
        <v/>
      </c>
      <c r="D3237" t="str">
        <v/>
      </c>
    </row>
    <row r="3238" spans="1:4" x14ac:dyDescent="0.3">
      <c r="A3238" t="s">
        <v>192</v>
      </c>
      <c r="B3238" t="s">
        <v>3272</v>
      </c>
      <c r="C3238" t="str">
        <f>IF($A3238=ISP!$E$11, $B3238, "")</f>
        <v/>
      </c>
      <c r="D3238" t="str">
        <v/>
      </c>
    </row>
    <row r="3239" spans="1:4" x14ac:dyDescent="0.3">
      <c r="A3239" t="s">
        <v>192</v>
      </c>
      <c r="B3239" t="s">
        <v>3273</v>
      </c>
      <c r="C3239" t="str">
        <f>IF($A3239=ISP!$E$11, $B3239, "")</f>
        <v/>
      </c>
      <c r="D3239" t="str">
        <v/>
      </c>
    </row>
    <row r="3240" spans="1:4" x14ac:dyDescent="0.3">
      <c r="A3240" t="s">
        <v>192</v>
      </c>
      <c r="B3240" t="s">
        <v>3274</v>
      </c>
      <c r="C3240" t="str">
        <f>IF($A3240=ISP!$E$11, $B3240, "")</f>
        <v/>
      </c>
      <c r="D3240" t="str">
        <v/>
      </c>
    </row>
    <row r="3241" spans="1:4" x14ac:dyDescent="0.3">
      <c r="A3241" t="s">
        <v>192</v>
      </c>
      <c r="B3241" t="s">
        <v>3275</v>
      </c>
      <c r="C3241" t="str">
        <f>IF($A3241=ISP!$E$11, $B3241, "")</f>
        <v/>
      </c>
      <c r="D3241" t="str">
        <v/>
      </c>
    </row>
    <row r="3242" spans="1:4" x14ac:dyDescent="0.3">
      <c r="A3242" t="s">
        <v>192</v>
      </c>
      <c r="B3242" t="s">
        <v>3276</v>
      </c>
      <c r="C3242" t="str">
        <f>IF($A3242=ISP!$E$11, $B3242, "")</f>
        <v/>
      </c>
      <c r="D3242" t="str">
        <v/>
      </c>
    </row>
    <row r="3243" spans="1:4" x14ac:dyDescent="0.3">
      <c r="A3243" t="s">
        <v>192</v>
      </c>
      <c r="B3243" t="s">
        <v>3277</v>
      </c>
      <c r="C3243" t="str">
        <f>IF($A3243=ISP!$E$11, $B3243, "")</f>
        <v/>
      </c>
      <c r="D3243" t="str">
        <v/>
      </c>
    </row>
    <row r="3244" spans="1:4" x14ac:dyDescent="0.3">
      <c r="A3244" t="s">
        <v>192</v>
      </c>
      <c r="B3244" t="s">
        <v>3278</v>
      </c>
      <c r="C3244" t="str">
        <f>IF($A3244=ISP!$E$11, $B3244, "")</f>
        <v/>
      </c>
      <c r="D3244" t="str">
        <v/>
      </c>
    </row>
    <row r="3245" spans="1:4" x14ac:dyDescent="0.3">
      <c r="A3245" t="s">
        <v>192</v>
      </c>
      <c r="B3245" t="s">
        <v>3279</v>
      </c>
      <c r="C3245" t="str">
        <f>IF($A3245=ISP!$E$11, $B3245, "")</f>
        <v/>
      </c>
      <c r="D3245" t="str">
        <v/>
      </c>
    </row>
    <row r="3246" spans="1:4" x14ac:dyDescent="0.3">
      <c r="A3246" t="s">
        <v>192</v>
      </c>
      <c r="B3246" t="s">
        <v>3280</v>
      </c>
      <c r="C3246" t="str">
        <f>IF($A3246=ISP!$E$11, $B3246, "")</f>
        <v/>
      </c>
      <c r="D3246" t="str">
        <v/>
      </c>
    </row>
    <row r="3247" spans="1:4" x14ac:dyDescent="0.3">
      <c r="A3247" t="s">
        <v>192</v>
      </c>
      <c r="B3247" t="s">
        <v>3281</v>
      </c>
      <c r="C3247" t="str">
        <f>IF($A3247=ISP!$E$11, $B3247, "")</f>
        <v/>
      </c>
      <c r="D3247" t="str">
        <v/>
      </c>
    </row>
    <row r="3248" spans="1:4" x14ac:dyDescent="0.3">
      <c r="A3248" t="s">
        <v>192</v>
      </c>
      <c r="B3248" t="s">
        <v>3282</v>
      </c>
      <c r="C3248" t="str">
        <f>IF($A3248=ISP!$E$11, $B3248, "")</f>
        <v/>
      </c>
      <c r="D3248" t="str">
        <v/>
      </c>
    </row>
    <row r="3249" spans="1:4" x14ac:dyDescent="0.3">
      <c r="A3249" t="s">
        <v>192</v>
      </c>
      <c r="B3249" t="s">
        <v>3283</v>
      </c>
      <c r="C3249" t="str">
        <f>IF($A3249=ISP!$E$11, $B3249, "")</f>
        <v/>
      </c>
      <c r="D3249" t="str">
        <v/>
      </c>
    </row>
    <row r="3250" spans="1:4" x14ac:dyDescent="0.3">
      <c r="A3250" t="s">
        <v>192</v>
      </c>
      <c r="B3250" t="s">
        <v>3284</v>
      </c>
      <c r="C3250" t="str">
        <f>IF($A3250=ISP!$E$11, $B3250, "")</f>
        <v/>
      </c>
      <c r="D3250" t="str">
        <v/>
      </c>
    </row>
    <row r="3251" spans="1:4" x14ac:dyDescent="0.3">
      <c r="A3251" t="s">
        <v>192</v>
      </c>
      <c r="B3251" t="s">
        <v>3285</v>
      </c>
      <c r="C3251" t="str">
        <f>IF($A3251=ISP!$E$11, $B3251, "")</f>
        <v/>
      </c>
      <c r="D3251" t="str">
        <v/>
      </c>
    </row>
    <row r="3252" spans="1:4" x14ac:dyDescent="0.3">
      <c r="A3252" t="s">
        <v>192</v>
      </c>
      <c r="B3252" t="s">
        <v>3286</v>
      </c>
      <c r="C3252" t="str">
        <f>IF($A3252=ISP!$E$11, $B3252, "")</f>
        <v/>
      </c>
      <c r="D3252" t="str">
        <v/>
      </c>
    </row>
    <row r="3253" spans="1:4" x14ac:dyDescent="0.3">
      <c r="A3253" t="s">
        <v>192</v>
      </c>
      <c r="B3253" t="s">
        <v>3287</v>
      </c>
      <c r="C3253" t="str">
        <f>IF($A3253=ISP!$E$11, $B3253, "")</f>
        <v/>
      </c>
      <c r="D3253" t="str">
        <v/>
      </c>
    </row>
    <row r="3254" spans="1:4" x14ac:dyDescent="0.3">
      <c r="A3254" t="s">
        <v>192</v>
      </c>
      <c r="B3254" t="s">
        <v>3288</v>
      </c>
      <c r="C3254" t="str">
        <f>IF($A3254=ISP!$E$11, $B3254, "")</f>
        <v/>
      </c>
      <c r="D3254" t="str">
        <v/>
      </c>
    </row>
    <row r="3255" spans="1:4" x14ac:dyDescent="0.3">
      <c r="A3255" t="s">
        <v>192</v>
      </c>
      <c r="B3255" t="s">
        <v>3289</v>
      </c>
      <c r="C3255" t="str">
        <f>IF($A3255=ISP!$E$11, $B3255, "")</f>
        <v/>
      </c>
      <c r="D3255" t="str">
        <v/>
      </c>
    </row>
    <row r="3256" spans="1:4" x14ac:dyDescent="0.3">
      <c r="A3256" t="s">
        <v>192</v>
      </c>
      <c r="B3256" t="s">
        <v>3290</v>
      </c>
      <c r="C3256" t="str">
        <f>IF($A3256=ISP!$E$11, $B3256, "")</f>
        <v/>
      </c>
      <c r="D3256" t="str">
        <v/>
      </c>
    </row>
    <row r="3257" spans="1:4" x14ac:dyDescent="0.3">
      <c r="A3257" t="s">
        <v>192</v>
      </c>
      <c r="B3257" t="s">
        <v>3291</v>
      </c>
      <c r="C3257" t="str">
        <f>IF($A3257=ISP!$E$11, $B3257, "")</f>
        <v/>
      </c>
      <c r="D3257" t="str">
        <v/>
      </c>
    </row>
    <row r="3258" spans="1:4" x14ac:dyDescent="0.3">
      <c r="A3258" t="s">
        <v>192</v>
      </c>
      <c r="B3258" t="s">
        <v>3292</v>
      </c>
      <c r="C3258" t="str">
        <f>IF($A3258=ISP!$E$11, $B3258, "")</f>
        <v/>
      </c>
      <c r="D3258" t="str">
        <v/>
      </c>
    </row>
    <row r="3259" spans="1:4" x14ac:dyDescent="0.3">
      <c r="A3259" t="s">
        <v>192</v>
      </c>
      <c r="B3259" t="s">
        <v>3293</v>
      </c>
      <c r="C3259" t="str">
        <f>IF($A3259=ISP!$E$11, $B3259, "")</f>
        <v/>
      </c>
      <c r="D3259" t="str">
        <v/>
      </c>
    </row>
    <row r="3260" spans="1:4" x14ac:dyDescent="0.3">
      <c r="A3260" t="s">
        <v>192</v>
      </c>
      <c r="B3260" t="s">
        <v>3294</v>
      </c>
      <c r="C3260" t="str">
        <f>IF($A3260=ISP!$E$11, $B3260, "")</f>
        <v/>
      </c>
      <c r="D3260" t="str">
        <v/>
      </c>
    </row>
    <row r="3261" spans="1:4" x14ac:dyDescent="0.3">
      <c r="A3261" t="s">
        <v>192</v>
      </c>
      <c r="B3261" t="s">
        <v>3295</v>
      </c>
      <c r="C3261" t="str">
        <f>IF($A3261=ISP!$E$11, $B3261, "")</f>
        <v/>
      </c>
      <c r="D3261" t="str">
        <v/>
      </c>
    </row>
    <row r="3262" spans="1:4" x14ac:dyDescent="0.3">
      <c r="A3262" t="s">
        <v>192</v>
      </c>
      <c r="B3262" t="s">
        <v>3296</v>
      </c>
      <c r="C3262" t="str">
        <f>IF($A3262=ISP!$E$11, $B3262, "")</f>
        <v/>
      </c>
      <c r="D3262" t="str">
        <v/>
      </c>
    </row>
    <row r="3263" spans="1:4" x14ac:dyDescent="0.3">
      <c r="A3263" t="s">
        <v>192</v>
      </c>
      <c r="B3263" t="s">
        <v>3297</v>
      </c>
      <c r="C3263" t="str">
        <f>IF($A3263=ISP!$E$11, $B3263, "")</f>
        <v/>
      </c>
      <c r="D3263" t="str">
        <v/>
      </c>
    </row>
    <row r="3264" spans="1:4" x14ac:dyDescent="0.3">
      <c r="A3264" t="s">
        <v>192</v>
      </c>
      <c r="B3264" t="s">
        <v>3298</v>
      </c>
      <c r="C3264" t="str">
        <f>IF($A3264=ISP!$E$11, $B3264, "")</f>
        <v/>
      </c>
      <c r="D3264" t="str">
        <v/>
      </c>
    </row>
    <row r="3265" spans="1:4" x14ac:dyDescent="0.3">
      <c r="A3265" t="s">
        <v>192</v>
      </c>
      <c r="B3265" t="s">
        <v>3299</v>
      </c>
      <c r="C3265" t="str">
        <f>IF($A3265=ISP!$E$11, $B3265, "")</f>
        <v/>
      </c>
      <c r="D3265" t="str">
        <v/>
      </c>
    </row>
    <row r="3266" spans="1:4" x14ac:dyDescent="0.3">
      <c r="A3266" t="s">
        <v>192</v>
      </c>
      <c r="B3266" t="s">
        <v>3300</v>
      </c>
      <c r="C3266" t="str">
        <f>IF($A3266=ISP!$E$11, $B3266, "")</f>
        <v/>
      </c>
      <c r="D3266" t="str">
        <v/>
      </c>
    </row>
    <row r="3267" spans="1:4" x14ac:dyDescent="0.3">
      <c r="A3267" t="s">
        <v>192</v>
      </c>
      <c r="B3267" t="s">
        <v>3301</v>
      </c>
      <c r="C3267" t="str">
        <f>IF($A3267=ISP!$E$11, $B3267, "")</f>
        <v/>
      </c>
      <c r="D3267" t="str">
        <v/>
      </c>
    </row>
    <row r="3268" spans="1:4" x14ac:dyDescent="0.3">
      <c r="A3268" t="s">
        <v>192</v>
      </c>
      <c r="B3268" t="s">
        <v>3302</v>
      </c>
      <c r="C3268" t="str">
        <f>IF($A3268=ISP!$E$11, $B3268, "")</f>
        <v/>
      </c>
      <c r="D3268" t="str">
        <v/>
      </c>
    </row>
    <row r="3269" spans="1:4" x14ac:dyDescent="0.3">
      <c r="A3269" t="s">
        <v>192</v>
      </c>
      <c r="B3269" t="s">
        <v>3303</v>
      </c>
      <c r="C3269" t="str">
        <f>IF($A3269=ISP!$E$11, $B3269, "")</f>
        <v/>
      </c>
      <c r="D3269" t="str">
        <v/>
      </c>
    </row>
    <row r="3270" spans="1:4" x14ac:dyDescent="0.3">
      <c r="A3270" t="s">
        <v>192</v>
      </c>
      <c r="B3270" t="s">
        <v>3304</v>
      </c>
      <c r="C3270" t="str">
        <f>IF($A3270=ISP!$E$11, $B3270, "")</f>
        <v/>
      </c>
      <c r="D3270" t="str">
        <v/>
      </c>
    </row>
    <row r="3271" spans="1:4" x14ac:dyDescent="0.3">
      <c r="A3271" t="s">
        <v>192</v>
      </c>
      <c r="B3271" t="s">
        <v>3305</v>
      </c>
      <c r="C3271" t="str">
        <f>IF($A3271=ISP!$E$11, $B3271, "")</f>
        <v/>
      </c>
      <c r="D3271" t="str">
        <v/>
      </c>
    </row>
    <row r="3272" spans="1:4" x14ac:dyDescent="0.3">
      <c r="A3272" t="s">
        <v>192</v>
      </c>
      <c r="B3272" t="s">
        <v>3306</v>
      </c>
      <c r="C3272" t="str">
        <f>IF($A3272=ISP!$E$11, $B3272, "")</f>
        <v/>
      </c>
      <c r="D3272" t="str">
        <v/>
      </c>
    </row>
    <row r="3273" spans="1:4" x14ac:dyDescent="0.3">
      <c r="A3273" t="s">
        <v>192</v>
      </c>
      <c r="B3273" t="s">
        <v>3307</v>
      </c>
      <c r="C3273" t="str">
        <f>IF($A3273=ISP!$E$11, $B3273, "")</f>
        <v/>
      </c>
      <c r="D3273" t="str">
        <v/>
      </c>
    </row>
    <row r="3274" spans="1:4" x14ac:dyDescent="0.3">
      <c r="A3274" t="s">
        <v>192</v>
      </c>
      <c r="B3274" t="s">
        <v>3308</v>
      </c>
      <c r="C3274" t="str">
        <f>IF($A3274=ISP!$E$11, $B3274, "")</f>
        <v/>
      </c>
      <c r="D3274" t="str">
        <v/>
      </c>
    </row>
    <row r="3275" spans="1:4" x14ac:dyDescent="0.3">
      <c r="A3275" t="s">
        <v>192</v>
      </c>
      <c r="B3275" t="s">
        <v>3309</v>
      </c>
      <c r="C3275" t="str">
        <f>IF($A3275=ISP!$E$11, $B3275, "")</f>
        <v/>
      </c>
      <c r="D3275" t="str">
        <v/>
      </c>
    </row>
    <row r="3276" spans="1:4" x14ac:dyDescent="0.3">
      <c r="A3276" t="s">
        <v>192</v>
      </c>
      <c r="B3276" t="s">
        <v>3310</v>
      </c>
      <c r="C3276" t="str">
        <f>IF($A3276=ISP!$E$11, $B3276, "")</f>
        <v/>
      </c>
      <c r="D3276" t="str">
        <v/>
      </c>
    </row>
    <row r="3277" spans="1:4" x14ac:dyDescent="0.3">
      <c r="A3277" t="s">
        <v>192</v>
      </c>
      <c r="B3277" t="s">
        <v>3311</v>
      </c>
      <c r="C3277" t="str">
        <f>IF($A3277=ISP!$E$11, $B3277, "")</f>
        <v/>
      </c>
      <c r="D3277" t="str">
        <v/>
      </c>
    </row>
    <row r="3278" spans="1:4" x14ac:dyDescent="0.3">
      <c r="A3278" t="s">
        <v>192</v>
      </c>
      <c r="B3278" t="s">
        <v>3312</v>
      </c>
      <c r="C3278" t="str">
        <f>IF($A3278=ISP!$E$11, $B3278, "")</f>
        <v/>
      </c>
      <c r="D3278" t="str">
        <v/>
      </c>
    </row>
    <row r="3279" spans="1:4" x14ac:dyDescent="0.3">
      <c r="A3279" t="s">
        <v>192</v>
      </c>
      <c r="B3279" t="s">
        <v>3313</v>
      </c>
      <c r="C3279" t="str">
        <f>IF($A3279=ISP!$E$11, $B3279, "")</f>
        <v/>
      </c>
      <c r="D3279" t="str">
        <v/>
      </c>
    </row>
    <row r="3280" spans="1:4" x14ac:dyDescent="0.3">
      <c r="A3280" t="s">
        <v>192</v>
      </c>
      <c r="B3280" t="s">
        <v>3314</v>
      </c>
      <c r="C3280" t="str">
        <f>IF($A3280=ISP!$E$11, $B3280, "")</f>
        <v/>
      </c>
      <c r="D3280" t="str">
        <v/>
      </c>
    </row>
    <row r="3281" spans="1:4" x14ac:dyDescent="0.3">
      <c r="A3281" t="s">
        <v>192</v>
      </c>
      <c r="B3281" t="s">
        <v>3315</v>
      </c>
      <c r="C3281" t="str">
        <f>IF($A3281=ISP!$E$11, $B3281, "")</f>
        <v/>
      </c>
      <c r="D3281" t="str">
        <v/>
      </c>
    </row>
    <row r="3282" spans="1:4" x14ac:dyDescent="0.3">
      <c r="A3282" t="s">
        <v>192</v>
      </c>
      <c r="B3282" t="s">
        <v>3316</v>
      </c>
      <c r="C3282" t="str">
        <f>IF($A3282=ISP!$E$11, $B3282, "")</f>
        <v/>
      </c>
      <c r="D3282" t="str">
        <v/>
      </c>
    </row>
    <row r="3283" spans="1:4" x14ac:dyDescent="0.3">
      <c r="A3283" t="s">
        <v>192</v>
      </c>
      <c r="B3283" t="s">
        <v>3317</v>
      </c>
      <c r="C3283" t="str">
        <f>IF($A3283=ISP!$E$11, $B3283, "")</f>
        <v/>
      </c>
      <c r="D3283" t="str">
        <v/>
      </c>
    </row>
    <row r="3284" spans="1:4" x14ac:dyDescent="0.3">
      <c r="A3284" t="s">
        <v>192</v>
      </c>
      <c r="B3284" t="s">
        <v>3318</v>
      </c>
      <c r="C3284" t="str">
        <f>IF($A3284=ISP!$E$11, $B3284, "")</f>
        <v/>
      </c>
      <c r="D3284" t="str">
        <v/>
      </c>
    </row>
    <row r="3285" spans="1:4" x14ac:dyDescent="0.3">
      <c r="A3285" t="s">
        <v>192</v>
      </c>
      <c r="B3285" t="s">
        <v>3319</v>
      </c>
      <c r="C3285" t="str">
        <f>IF($A3285=ISP!$E$11, $B3285, "")</f>
        <v/>
      </c>
      <c r="D3285" t="str">
        <v/>
      </c>
    </row>
    <row r="3286" spans="1:4" x14ac:dyDescent="0.3">
      <c r="A3286" t="s">
        <v>192</v>
      </c>
      <c r="B3286" t="s">
        <v>3320</v>
      </c>
      <c r="C3286" t="str">
        <f>IF($A3286=ISP!$E$11, $B3286, "")</f>
        <v/>
      </c>
      <c r="D3286" t="str">
        <v/>
      </c>
    </row>
    <row r="3287" spans="1:4" x14ac:dyDescent="0.3">
      <c r="A3287" t="s">
        <v>192</v>
      </c>
      <c r="B3287" t="s">
        <v>3321</v>
      </c>
      <c r="C3287" t="str">
        <f>IF($A3287=ISP!$E$11, $B3287, "")</f>
        <v/>
      </c>
      <c r="D3287" t="str">
        <v/>
      </c>
    </row>
    <row r="3288" spans="1:4" x14ac:dyDescent="0.3">
      <c r="A3288" t="s">
        <v>192</v>
      </c>
      <c r="B3288" t="s">
        <v>3322</v>
      </c>
      <c r="C3288" t="str">
        <f>IF($A3288=ISP!$E$11, $B3288, "")</f>
        <v/>
      </c>
      <c r="D3288" t="str">
        <v/>
      </c>
    </row>
    <row r="3289" spans="1:4" x14ac:dyDescent="0.3">
      <c r="A3289" t="s">
        <v>192</v>
      </c>
      <c r="B3289" t="s">
        <v>3323</v>
      </c>
      <c r="C3289" t="str">
        <f>IF($A3289=ISP!$E$11, $B3289, "")</f>
        <v/>
      </c>
      <c r="D3289" t="str">
        <v/>
      </c>
    </row>
    <row r="3290" spans="1:4" x14ac:dyDescent="0.3">
      <c r="A3290" t="s">
        <v>192</v>
      </c>
      <c r="B3290" t="s">
        <v>3324</v>
      </c>
      <c r="C3290" t="str">
        <f>IF($A3290=ISP!$E$11, $B3290, "")</f>
        <v/>
      </c>
      <c r="D3290" t="str">
        <v/>
      </c>
    </row>
    <row r="3291" spans="1:4" x14ac:dyDescent="0.3">
      <c r="A3291" t="s">
        <v>192</v>
      </c>
      <c r="B3291" t="s">
        <v>3325</v>
      </c>
      <c r="C3291" t="str">
        <f>IF($A3291=ISP!$E$11, $B3291, "")</f>
        <v/>
      </c>
      <c r="D3291" t="str">
        <v/>
      </c>
    </row>
    <row r="3292" spans="1:4" x14ac:dyDescent="0.3">
      <c r="A3292" t="s">
        <v>192</v>
      </c>
      <c r="B3292" t="s">
        <v>3326</v>
      </c>
      <c r="C3292" t="str">
        <f>IF($A3292=ISP!$E$11, $B3292, "")</f>
        <v/>
      </c>
      <c r="D3292" t="str">
        <v/>
      </c>
    </row>
    <row r="3293" spans="1:4" x14ac:dyDescent="0.3">
      <c r="A3293" t="s">
        <v>192</v>
      </c>
      <c r="B3293" t="s">
        <v>3327</v>
      </c>
      <c r="C3293" t="str">
        <f>IF($A3293=ISP!$E$11, $B3293, "")</f>
        <v/>
      </c>
      <c r="D3293" t="str">
        <v/>
      </c>
    </row>
    <row r="3294" spans="1:4" x14ac:dyDescent="0.3">
      <c r="A3294" t="s">
        <v>192</v>
      </c>
      <c r="B3294" t="s">
        <v>3328</v>
      </c>
      <c r="C3294" t="str">
        <f>IF($A3294=ISP!$E$11, $B3294, "")</f>
        <v/>
      </c>
      <c r="D3294" t="str">
        <v/>
      </c>
    </row>
    <row r="3295" spans="1:4" x14ac:dyDescent="0.3">
      <c r="A3295" t="s">
        <v>192</v>
      </c>
      <c r="B3295" t="s">
        <v>3329</v>
      </c>
      <c r="C3295" t="str">
        <f>IF($A3295=ISP!$E$11, $B3295, "")</f>
        <v/>
      </c>
      <c r="D3295" t="str">
        <v/>
      </c>
    </row>
    <row r="3296" spans="1:4" x14ac:dyDescent="0.3">
      <c r="A3296" t="s">
        <v>192</v>
      </c>
      <c r="B3296" t="s">
        <v>3330</v>
      </c>
      <c r="C3296" t="str">
        <f>IF($A3296=ISP!$E$11, $B3296, "")</f>
        <v/>
      </c>
      <c r="D3296" t="str">
        <v/>
      </c>
    </row>
    <row r="3297" spans="1:4" x14ac:dyDescent="0.3">
      <c r="A3297" t="s">
        <v>192</v>
      </c>
      <c r="B3297" t="s">
        <v>3331</v>
      </c>
      <c r="C3297" t="str">
        <f>IF($A3297=ISP!$E$11, $B3297, "")</f>
        <v/>
      </c>
      <c r="D3297" t="str">
        <v/>
      </c>
    </row>
    <row r="3298" spans="1:4" x14ac:dyDescent="0.3">
      <c r="A3298" t="s">
        <v>192</v>
      </c>
      <c r="B3298" t="s">
        <v>3332</v>
      </c>
      <c r="C3298" t="str">
        <f>IF($A3298=ISP!$E$11, $B3298, "")</f>
        <v/>
      </c>
      <c r="D3298" t="str">
        <v/>
      </c>
    </row>
    <row r="3299" spans="1:4" x14ac:dyDescent="0.3">
      <c r="A3299" t="s">
        <v>192</v>
      </c>
      <c r="B3299" t="s">
        <v>3333</v>
      </c>
      <c r="C3299" t="str">
        <f>IF($A3299=ISP!$E$11, $B3299, "")</f>
        <v/>
      </c>
      <c r="D3299" t="str">
        <v/>
      </c>
    </row>
    <row r="3300" spans="1:4" x14ac:dyDescent="0.3">
      <c r="A3300" t="s">
        <v>192</v>
      </c>
      <c r="B3300" t="s">
        <v>3334</v>
      </c>
      <c r="C3300" t="str">
        <f>IF($A3300=ISP!$E$11, $B3300, "")</f>
        <v/>
      </c>
      <c r="D3300" t="str">
        <v/>
      </c>
    </row>
    <row r="3301" spans="1:4" x14ac:dyDescent="0.3">
      <c r="A3301" t="s">
        <v>192</v>
      </c>
      <c r="B3301" t="s">
        <v>3335</v>
      </c>
      <c r="C3301" t="str">
        <f>IF($A3301=ISP!$E$11, $B3301, "")</f>
        <v/>
      </c>
      <c r="D3301" t="str">
        <v/>
      </c>
    </row>
    <row r="3302" spans="1:4" x14ac:dyDescent="0.3">
      <c r="A3302" t="s">
        <v>192</v>
      </c>
      <c r="B3302" t="s">
        <v>3336</v>
      </c>
      <c r="C3302" t="str">
        <f>IF($A3302=ISP!$E$11, $B3302, "")</f>
        <v/>
      </c>
      <c r="D3302" t="str">
        <v/>
      </c>
    </row>
    <row r="3303" spans="1:4" x14ac:dyDescent="0.3">
      <c r="A3303" t="s">
        <v>192</v>
      </c>
      <c r="B3303" t="s">
        <v>3337</v>
      </c>
      <c r="C3303" t="str">
        <f>IF($A3303=ISP!$E$11, $B3303, "")</f>
        <v/>
      </c>
      <c r="D3303" t="str">
        <v/>
      </c>
    </row>
    <row r="3304" spans="1:4" x14ac:dyDescent="0.3">
      <c r="A3304" t="s">
        <v>192</v>
      </c>
      <c r="B3304" t="s">
        <v>3338</v>
      </c>
      <c r="C3304" t="str">
        <f>IF($A3304=ISP!$E$11, $B3304, "")</f>
        <v/>
      </c>
      <c r="D3304" t="str">
        <v/>
      </c>
    </row>
    <row r="3305" spans="1:4" x14ac:dyDescent="0.3">
      <c r="A3305" t="s">
        <v>192</v>
      </c>
      <c r="B3305" t="s">
        <v>3339</v>
      </c>
      <c r="C3305" t="str">
        <f>IF($A3305=ISP!$E$11, $B3305, "")</f>
        <v/>
      </c>
      <c r="D3305" t="str">
        <v/>
      </c>
    </row>
    <row r="3306" spans="1:4" x14ac:dyDescent="0.3">
      <c r="A3306" t="s">
        <v>192</v>
      </c>
      <c r="B3306" t="s">
        <v>3340</v>
      </c>
      <c r="C3306" t="str">
        <f>IF($A3306=ISP!$E$11, $B3306, "")</f>
        <v/>
      </c>
      <c r="D3306" t="str">
        <v/>
      </c>
    </row>
    <row r="3307" spans="1:4" x14ac:dyDescent="0.3">
      <c r="A3307" t="s">
        <v>192</v>
      </c>
      <c r="B3307" t="s">
        <v>3341</v>
      </c>
      <c r="C3307" t="str">
        <f>IF($A3307=ISP!$E$11, $B3307, "")</f>
        <v/>
      </c>
      <c r="D3307" t="str">
        <v/>
      </c>
    </row>
    <row r="3308" spans="1:4" x14ac:dyDescent="0.3">
      <c r="A3308" t="s">
        <v>192</v>
      </c>
      <c r="B3308" t="s">
        <v>3342</v>
      </c>
      <c r="C3308" t="str">
        <f>IF($A3308=ISP!$E$11, $B3308, "")</f>
        <v/>
      </c>
      <c r="D3308" t="str">
        <v/>
      </c>
    </row>
    <row r="3309" spans="1:4" x14ac:dyDescent="0.3">
      <c r="A3309" t="s">
        <v>192</v>
      </c>
      <c r="B3309" t="s">
        <v>3343</v>
      </c>
      <c r="C3309" t="str">
        <f>IF($A3309=ISP!$E$11, $B3309, "")</f>
        <v/>
      </c>
      <c r="D3309" t="str">
        <v/>
      </c>
    </row>
    <row r="3310" spans="1:4" x14ac:dyDescent="0.3">
      <c r="A3310" t="s">
        <v>192</v>
      </c>
      <c r="B3310" t="s">
        <v>3344</v>
      </c>
      <c r="C3310" t="str">
        <f>IF($A3310=ISP!$E$11, $B3310, "")</f>
        <v/>
      </c>
      <c r="D3310" t="str">
        <v/>
      </c>
    </row>
    <row r="3311" spans="1:4" x14ac:dyDescent="0.3">
      <c r="A3311" t="s">
        <v>192</v>
      </c>
      <c r="B3311" t="s">
        <v>3345</v>
      </c>
      <c r="C3311" t="str">
        <f>IF($A3311=ISP!$E$11, $B3311, "")</f>
        <v/>
      </c>
      <c r="D3311" t="str">
        <v/>
      </c>
    </row>
    <row r="3312" spans="1:4" x14ac:dyDescent="0.3">
      <c r="A3312" t="s">
        <v>192</v>
      </c>
      <c r="B3312" t="s">
        <v>3346</v>
      </c>
      <c r="C3312" t="str">
        <f>IF($A3312=ISP!$E$11, $B3312, "")</f>
        <v/>
      </c>
      <c r="D3312" t="str">
        <v/>
      </c>
    </row>
    <row r="3313" spans="1:4" x14ac:dyDescent="0.3">
      <c r="A3313" t="s">
        <v>192</v>
      </c>
      <c r="B3313" t="s">
        <v>3347</v>
      </c>
      <c r="C3313" t="str">
        <f>IF($A3313=ISP!$E$11, $B3313, "")</f>
        <v/>
      </c>
      <c r="D3313" t="str">
        <v/>
      </c>
    </row>
    <row r="3314" spans="1:4" x14ac:dyDescent="0.3">
      <c r="A3314" t="s">
        <v>192</v>
      </c>
      <c r="B3314" t="s">
        <v>3348</v>
      </c>
      <c r="C3314" t="str">
        <f>IF($A3314=ISP!$E$11, $B3314, "")</f>
        <v/>
      </c>
      <c r="D3314" t="str">
        <v/>
      </c>
    </row>
    <row r="3315" spans="1:4" x14ac:dyDescent="0.3">
      <c r="A3315" t="s">
        <v>192</v>
      </c>
      <c r="B3315" t="s">
        <v>3349</v>
      </c>
      <c r="C3315" t="str">
        <f>IF($A3315=ISP!$E$11, $B3315, "")</f>
        <v/>
      </c>
      <c r="D3315" t="str">
        <v/>
      </c>
    </row>
    <row r="3316" spans="1:4" x14ac:dyDescent="0.3">
      <c r="A3316" t="s">
        <v>192</v>
      </c>
      <c r="B3316" t="s">
        <v>3350</v>
      </c>
      <c r="C3316" t="str">
        <f>IF($A3316=ISP!$E$11, $B3316, "")</f>
        <v/>
      </c>
      <c r="D3316" t="str">
        <v/>
      </c>
    </row>
    <row r="3317" spans="1:4" x14ac:dyDescent="0.3">
      <c r="A3317" t="s">
        <v>192</v>
      </c>
      <c r="B3317" t="s">
        <v>3351</v>
      </c>
      <c r="C3317" t="str">
        <f>IF($A3317=ISP!$E$11, $B3317, "")</f>
        <v/>
      </c>
      <c r="D3317" t="str">
        <v/>
      </c>
    </row>
    <row r="3318" spans="1:4" x14ac:dyDescent="0.3">
      <c r="A3318" t="s">
        <v>192</v>
      </c>
      <c r="B3318" t="s">
        <v>3352</v>
      </c>
      <c r="C3318" t="str">
        <f>IF($A3318=ISP!$E$11, $B3318, "")</f>
        <v/>
      </c>
      <c r="D3318" t="str">
        <v/>
      </c>
    </row>
    <row r="3319" spans="1:4" x14ac:dyDescent="0.3">
      <c r="A3319" t="s">
        <v>192</v>
      </c>
      <c r="B3319" t="s">
        <v>3353</v>
      </c>
      <c r="C3319" t="str">
        <f>IF($A3319=ISP!$E$11, $B3319, "")</f>
        <v/>
      </c>
      <c r="D3319" t="str">
        <v/>
      </c>
    </row>
    <row r="3320" spans="1:4" x14ac:dyDescent="0.3">
      <c r="A3320" t="s">
        <v>192</v>
      </c>
      <c r="B3320" t="s">
        <v>3354</v>
      </c>
      <c r="C3320" t="str">
        <f>IF($A3320=ISP!$E$11, $B3320, "")</f>
        <v/>
      </c>
      <c r="D3320" t="str">
        <v/>
      </c>
    </row>
    <row r="3321" spans="1:4" x14ac:dyDescent="0.3">
      <c r="A3321" t="s">
        <v>193</v>
      </c>
      <c r="B3321" t="s">
        <v>264</v>
      </c>
      <c r="C3321" t="str">
        <f>IF($A3321=ISP!$E$11, $B3321, "")</f>
        <v/>
      </c>
      <c r="D3321" t="str">
        <v/>
      </c>
    </row>
    <row r="3322" spans="1:4" x14ac:dyDescent="0.3">
      <c r="A3322" t="s">
        <v>193</v>
      </c>
      <c r="B3322" t="s">
        <v>3355</v>
      </c>
      <c r="C3322" t="str">
        <f>IF($A3322=ISP!$E$11, $B3322, "")</f>
        <v/>
      </c>
      <c r="D3322" t="str">
        <v/>
      </c>
    </row>
    <row r="3323" spans="1:4" x14ac:dyDescent="0.3">
      <c r="A3323" t="s">
        <v>193</v>
      </c>
      <c r="B3323" t="s">
        <v>3356</v>
      </c>
      <c r="C3323" t="str">
        <f>IF($A3323=ISP!$E$11, $B3323, "")</f>
        <v/>
      </c>
      <c r="D3323" t="str">
        <v/>
      </c>
    </row>
    <row r="3324" spans="1:4" x14ac:dyDescent="0.3">
      <c r="A3324" t="s">
        <v>193</v>
      </c>
      <c r="B3324" t="s">
        <v>3357</v>
      </c>
      <c r="C3324" t="str">
        <f>IF($A3324=ISP!$E$11, $B3324, "")</f>
        <v/>
      </c>
      <c r="D3324" t="str">
        <v/>
      </c>
    </row>
    <row r="3325" spans="1:4" x14ac:dyDescent="0.3">
      <c r="A3325" t="s">
        <v>193</v>
      </c>
      <c r="B3325" t="s">
        <v>3358</v>
      </c>
      <c r="C3325" t="str">
        <f>IF($A3325=ISP!$E$11, $B3325, "")</f>
        <v/>
      </c>
      <c r="D3325" t="str">
        <v/>
      </c>
    </row>
    <row r="3326" spans="1:4" x14ac:dyDescent="0.3">
      <c r="A3326" t="s">
        <v>193</v>
      </c>
      <c r="B3326" t="s">
        <v>3359</v>
      </c>
      <c r="C3326" t="str">
        <f>IF($A3326=ISP!$E$11, $B3326, "")</f>
        <v/>
      </c>
      <c r="D3326" t="str">
        <v/>
      </c>
    </row>
    <row r="3327" spans="1:4" x14ac:dyDescent="0.3">
      <c r="A3327" t="s">
        <v>193</v>
      </c>
      <c r="B3327" t="s">
        <v>3360</v>
      </c>
      <c r="C3327" t="str">
        <f>IF($A3327=ISP!$E$11, $B3327, "")</f>
        <v/>
      </c>
      <c r="D3327" t="str">
        <v/>
      </c>
    </row>
    <row r="3328" spans="1:4" x14ac:dyDescent="0.3">
      <c r="A3328" t="s">
        <v>193</v>
      </c>
      <c r="B3328" t="s">
        <v>3361</v>
      </c>
      <c r="C3328" t="str">
        <f>IF($A3328=ISP!$E$11, $B3328, "")</f>
        <v/>
      </c>
      <c r="D3328" t="str">
        <v/>
      </c>
    </row>
    <row r="3329" spans="1:4" x14ac:dyDescent="0.3">
      <c r="A3329" t="s">
        <v>193</v>
      </c>
      <c r="B3329" t="s">
        <v>3362</v>
      </c>
      <c r="C3329" t="str">
        <f>IF($A3329=ISP!$E$11, $B3329, "")</f>
        <v/>
      </c>
      <c r="D3329" t="str">
        <v/>
      </c>
    </row>
    <row r="3330" spans="1:4" x14ac:dyDescent="0.3">
      <c r="A3330" t="s">
        <v>193</v>
      </c>
      <c r="B3330" t="s">
        <v>3363</v>
      </c>
      <c r="C3330" t="str">
        <f>IF($A3330=ISP!$E$11, $B3330, "")</f>
        <v/>
      </c>
      <c r="D3330" t="str">
        <v/>
      </c>
    </row>
    <row r="3331" spans="1:4" x14ac:dyDescent="0.3">
      <c r="A3331" t="s">
        <v>193</v>
      </c>
      <c r="B3331" t="s">
        <v>3364</v>
      </c>
      <c r="C3331" t="str">
        <f>IF($A3331=ISP!$E$11, $B3331, "")</f>
        <v/>
      </c>
      <c r="D3331" t="str">
        <v/>
      </c>
    </row>
    <row r="3332" spans="1:4" x14ac:dyDescent="0.3">
      <c r="A3332" t="s">
        <v>193</v>
      </c>
      <c r="B3332" t="s">
        <v>3365</v>
      </c>
      <c r="C3332" t="str">
        <f>IF($A3332=ISP!$E$11, $B3332, "")</f>
        <v/>
      </c>
      <c r="D3332" t="str">
        <v/>
      </c>
    </row>
    <row r="3333" spans="1:4" x14ac:dyDescent="0.3">
      <c r="A3333" t="s">
        <v>193</v>
      </c>
      <c r="B3333" t="s">
        <v>3366</v>
      </c>
      <c r="C3333" t="str">
        <f>IF($A3333=ISP!$E$11, $B3333, "")</f>
        <v/>
      </c>
      <c r="D3333" t="str">
        <v/>
      </c>
    </row>
    <row r="3334" spans="1:4" x14ac:dyDescent="0.3">
      <c r="A3334" t="s">
        <v>193</v>
      </c>
      <c r="B3334" t="s">
        <v>3367</v>
      </c>
      <c r="C3334" t="str">
        <f>IF($A3334=ISP!$E$11, $B3334, "")</f>
        <v/>
      </c>
      <c r="D3334" t="str">
        <v/>
      </c>
    </row>
    <row r="3335" spans="1:4" x14ac:dyDescent="0.3">
      <c r="A3335" t="s">
        <v>193</v>
      </c>
      <c r="B3335" t="s">
        <v>3368</v>
      </c>
      <c r="C3335" t="str">
        <f>IF($A3335=ISP!$E$11, $B3335, "")</f>
        <v/>
      </c>
      <c r="D3335" t="str">
        <v/>
      </c>
    </row>
    <row r="3336" spans="1:4" x14ac:dyDescent="0.3">
      <c r="A3336" t="s">
        <v>193</v>
      </c>
      <c r="B3336" t="s">
        <v>3369</v>
      </c>
      <c r="C3336" t="str">
        <f>IF($A3336=ISP!$E$11, $B3336, "")</f>
        <v/>
      </c>
      <c r="D3336" t="str">
        <v/>
      </c>
    </row>
    <row r="3337" spans="1:4" x14ac:dyDescent="0.3">
      <c r="A3337" t="s">
        <v>193</v>
      </c>
      <c r="B3337" t="s">
        <v>3370</v>
      </c>
      <c r="C3337" t="str">
        <f>IF($A3337=ISP!$E$11, $B3337, "")</f>
        <v/>
      </c>
      <c r="D3337" t="str">
        <v/>
      </c>
    </row>
    <row r="3338" spans="1:4" x14ac:dyDescent="0.3">
      <c r="A3338" t="s">
        <v>194</v>
      </c>
      <c r="B3338" t="s">
        <v>264</v>
      </c>
      <c r="C3338" t="str">
        <f>IF($A3338=ISP!$E$11, $B3338, "")</f>
        <v/>
      </c>
      <c r="D3338" t="str">
        <v/>
      </c>
    </row>
    <row r="3339" spans="1:4" x14ac:dyDescent="0.3">
      <c r="A3339" t="s">
        <v>194</v>
      </c>
      <c r="B3339" t="s">
        <v>3371</v>
      </c>
      <c r="C3339" t="str">
        <f>IF($A3339=ISP!$E$11, $B3339, "")</f>
        <v/>
      </c>
      <c r="D3339" t="str">
        <v/>
      </c>
    </row>
    <row r="3340" spans="1:4" x14ac:dyDescent="0.3">
      <c r="A3340" t="s">
        <v>194</v>
      </c>
      <c r="B3340" t="s">
        <v>3372</v>
      </c>
      <c r="C3340" t="str">
        <f>IF($A3340=ISP!$E$11, $B3340, "")</f>
        <v/>
      </c>
      <c r="D3340" t="str">
        <v/>
      </c>
    </row>
    <row r="3341" spans="1:4" x14ac:dyDescent="0.3">
      <c r="A3341" t="s">
        <v>194</v>
      </c>
      <c r="B3341" t="s">
        <v>3373</v>
      </c>
      <c r="C3341" t="str">
        <f>IF($A3341=ISP!$E$11, $B3341, "")</f>
        <v/>
      </c>
      <c r="D3341" t="str">
        <v/>
      </c>
    </row>
    <row r="3342" spans="1:4" x14ac:dyDescent="0.3">
      <c r="A3342" t="s">
        <v>194</v>
      </c>
      <c r="B3342" t="s">
        <v>3374</v>
      </c>
      <c r="C3342" t="str">
        <f>IF($A3342=ISP!$E$11, $B3342, "")</f>
        <v/>
      </c>
      <c r="D3342" t="str">
        <v/>
      </c>
    </row>
    <row r="3343" spans="1:4" x14ac:dyDescent="0.3">
      <c r="A3343" t="s">
        <v>194</v>
      </c>
      <c r="B3343" t="s">
        <v>3375</v>
      </c>
      <c r="C3343" t="str">
        <f>IF($A3343=ISP!$E$11, $B3343, "")</f>
        <v/>
      </c>
      <c r="D3343" t="str">
        <v/>
      </c>
    </row>
    <row r="3344" spans="1:4" x14ac:dyDescent="0.3">
      <c r="A3344" t="s">
        <v>194</v>
      </c>
      <c r="B3344" t="s">
        <v>3376</v>
      </c>
      <c r="C3344" t="str">
        <f>IF($A3344=ISP!$E$11, $B3344, "")</f>
        <v/>
      </c>
      <c r="D3344" t="str">
        <v/>
      </c>
    </row>
    <row r="3345" spans="1:4" x14ac:dyDescent="0.3">
      <c r="A3345" t="s">
        <v>194</v>
      </c>
      <c r="B3345" t="s">
        <v>3377</v>
      </c>
      <c r="C3345" t="str">
        <f>IF($A3345=ISP!$E$11, $B3345, "")</f>
        <v/>
      </c>
      <c r="D3345" t="str">
        <v/>
      </c>
    </row>
    <row r="3346" spans="1:4" x14ac:dyDescent="0.3">
      <c r="A3346" t="s">
        <v>194</v>
      </c>
      <c r="B3346" t="s">
        <v>3378</v>
      </c>
      <c r="C3346" t="str">
        <f>IF($A3346=ISP!$E$11, $B3346, "")</f>
        <v/>
      </c>
      <c r="D3346" t="str">
        <v/>
      </c>
    </row>
    <row r="3347" spans="1:4" x14ac:dyDescent="0.3">
      <c r="A3347" t="s">
        <v>194</v>
      </c>
      <c r="B3347" t="s">
        <v>3379</v>
      </c>
      <c r="C3347" t="str">
        <f>IF($A3347=ISP!$E$11, $B3347, "")</f>
        <v/>
      </c>
      <c r="D3347" t="str">
        <v/>
      </c>
    </row>
    <row r="3348" spans="1:4" x14ac:dyDescent="0.3">
      <c r="A3348" t="s">
        <v>194</v>
      </c>
      <c r="B3348" t="s">
        <v>3380</v>
      </c>
      <c r="C3348" t="str">
        <f>IF($A3348=ISP!$E$11, $B3348, "")</f>
        <v/>
      </c>
      <c r="D3348" t="str">
        <v/>
      </c>
    </row>
    <row r="3349" spans="1:4" x14ac:dyDescent="0.3">
      <c r="A3349" t="s">
        <v>194</v>
      </c>
      <c r="B3349" t="s">
        <v>3381</v>
      </c>
      <c r="C3349" t="str">
        <f>IF($A3349=ISP!$E$11, $B3349, "")</f>
        <v/>
      </c>
      <c r="D3349" t="str">
        <v/>
      </c>
    </row>
    <row r="3350" spans="1:4" x14ac:dyDescent="0.3">
      <c r="A3350" t="s">
        <v>194</v>
      </c>
      <c r="B3350" t="s">
        <v>3382</v>
      </c>
      <c r="C3350" t="str">
        <f>IF($A3350=ISP!$E$11, $B3350, "")</f>
        <v/>
      </c>
      <c r="D3350" t="str">
        <v/>
      </c>
    </row>
    <row r="3351" spans="1:4" x14ac:dyDescent="0.3">
      <c r="A3351" t="s">
        <v>194</v>
      </c>
      <c r="B3351" t="s">
        <v>3383</v>
      </c>
      <c r="C3351" t="str">
        <f>IF($A3351=ISP!$E$11, $B3351, "")</f>
        <v/>
      </c>
      <c r="D3351" t="str">
        <v/>
      </c>
    </row>
    <row r="3352" spans="1:4" x14ac:dyDescent="0.3">
      <c r="A3352" t="s">
        <v>194</v>
      </c>
      <c r="B3352" t="s">
        <v>3384</v>
      </c>
      <c r="C3352" t="str">
        <f>IF($A3352=ISP!$E$11, $B3352, "")</f>
        <v/>
      </c>
      <c r="D3352" t="str">
        <v/>
      </c>
    </row>
    <row r="3353" spans="1:4" x14ac:dyDescent="0.3">
      <c r="A3353" t="s">
        <v>194</v>
      </c>
      <c r="B3353" t="s">
        <v>3385</v>
      </c>
      <c r="C3353" t="str">
        <f>IF($A3353=ISP!$E$11, $B3353, "")</f>
        <v/>
      </c>
      <c r="D3353" t="str">
        <v/>
      </c>
    </row>
    <row r="3354" spans="1:4" x14ac:dyDescent="0.3">
      <c r="A3354" t="s">
        <v>194</v>
      </c>
      <c r="B3354" t="s">
        <v>3386</v>
      </c>
      <c r="C3354" t="str">
        <f>IF($A3354=ISP!$E$11, $B3354, "")</f>
        <v/>
      </c>
      <c r="D3354" t="str">
        <v/>
      </c>
    </row>
    <row r="3355" spans="1:4" x14ac:dyDescent="0.3">
      <c r="A3355" t="s">
        <v>194</v>
      </c>
      <c r="B3355" t="s">
        <v>3387</v>
      </c>
      <c r="C3355" t="str">
        <f>IF($A3355=ISP!$E$11, $B3355, "")</f>
        <v/>
      </c>
      <c r="D3355" t="str">
        <v/>
      </c>
    </row>
    <row r="3356" spans="1:4" x14ac:dyDescent="0.3">
      <c r="A3356" t="s">
        <v>194</v>
      </c>
      <c r="B3356" t="s">
        <v>3388</v>
      </c>
      <c r="C3356" t="str">
        <f>IF($A3356=ISP!$E$11, $B3356, "")</f>
        <v/>
      </c>
      <c r="D3356" t="str">
        <v/>
      </c>
    </row>
    <row r="3357" spans="1:4" x14ac:dyDescent="0.3">
      <c r="A3357" t="s">
        <v>194</v>
      </c>
      <c r="B3357" t="s">
        <v>3389</v>
      </c>
      <c r="C3357" t="str">
        <f>IF($A3357=ISP!$E$11, $B3357, "")</f>
        <v/>
      </c>
      <c r="D3357" t="str">
        <v/>
      </c>
    </row>
    <row r="3358" spans="1:4" x14ac:dyDescent="0.3">
      <c r="A3358" t="s">
        <v>194</v>
      </c>
      <c r="B3358" t="s">
        <v>3390</v>
      </c>
      <c r="C3358" t="str">
        <f>IF($A3358=ISP!$E$11, $B3358, "")</f>
        <v/>
      </c>
      <c r="D3358" t="str">
        <v/>
      </c>
    </row>
    <row r="3359" spans="1:4" x14ac:dyDescent="0.3">
      <c r="A3359" t="s">
        <v>195</v>
      </c>
      <c r="B3359" t="s">
        <v>264</v>
      </c>
      <c r="C3359" t="str">
        <f>IF($A3359=ISP!$E$11, $B3359, "")</f>
        <v/>
      </c>
      <c r="D3359" t="str">
        <v/>
      </c>
    </row>
    <row r="3360" spans="1:4" x14ac:dyDescent="0.3">
      <c r="A3360" t="s">
        <v>195</v>
      </c>
      <c r="B3360" t="s">
        <v>3391</v>
      </c>
      <c r="C3360" t="str">
        <f>IF($A3360=ISP!$E$11, $B3360, "")</f>
        <v/>
      </c>
      <c r="D3360" t="str">
        <v/>
      </c>
    </row>
    <row r="3361" spans="1:4" x14ac:dyDescent="0.3">
      <c r="A3361" t="s">
        <v>195</v>
      </c>
      <c r="B3361" t="s">
        <v>3392</v>
      </c>
      <c r="C3361" t="str">
        <f>IF($A3361=ISP!$E$11, $B3361, "")</f>
        <v/>
      </c>
      <c r="D3361" t="str">
        <v/>
      </c>
    </row>
    <row r="3362" spans="1:4" x14ac:dyDescent="0.3">
      <c r="A3362" t="s">
        <v>195</v>
      </c>
      <c r="B3362" t="s">
        <v>3393</v>
      </c>
      <c r="C3362" t="str">
        <f>IF($A3362=ISP!$E$11, $B3362, "")</f>
        <v/>
      </c>
      <c r="D3362" t="str">
        <v/>
      </c>
    </row>
    <row r="3363" spans="1:4" x14ac:dyDescent="0.3">
      <c r="A3363" t="s">
        <v>195</v>
      </c>
      <c r="B3363" t="s">
        <v>3394</v>
      </c>
      <c r="C3363" t="str">
        <f>IF($A3363=ISP!$E$11, $B3363, "")</f>
        <v/>
      </c>
      <c r="D3363" t="str">
        <v/>
      </c>
    </row>
    <row r="3364" spans="1:4" x14ac:dyDescent="0.3">
      <c r="A3364" t="s">
        <v>195</v>
      </c>
      <c r="B3364" t="s">
        <v>3395</v>
      </c>
      <c r="C3364" t="str">
        <f>IF($A3364=ISP!$E$11, $B3364, "")</f>
        <v/>
      </c>
      <c r="D3364" t="str">
        <v/>
      </c>
    </row>
    <row r="3365" spans="1:4" x14ac:dyDescent="0.3">
      <c r="A3365" t="s">
        <v>195</v>
      </c>
      <c r="B3365" t="s">
        <v>3396</v>
      </c>
      <c r="C3365" t="str">
        <f>IF($A3365=ISP!$E$11, $B3365, "")</f>
        <v/>
      </c>
      <c r="D3365" t="str">
        <v/>
      </c>
    </row>
    <row r="3366" spans="1:4" x14ac:dyDescent="0.3">
      <c r="A3366" t="s">
        <v>195</v>
      </c>
      <c r="B3366" t="s">
        <v>3397</v>
      </c>
      <c r="C3366" t="str">
        <f>IF($A3366=ISP!$E$11, $B3366, "")</f>
        <v/>
      </c>
      <c r="D3366" t="str">
        <v/>
      </c>
    </row>
    <row r="3367" spans="1:4" x14ac:dyDescent="0.3">
      <c r="A3367" t="s">
        <v>195</v>
      </c>
      <c r="B3367" t="s">
        <v>3398</v>
      </c>
      <c r="C3367" t="str">
        <f>IF($A3367=ISP!$E$11, $B3367, "")</f>
        <v/>
      </c>
      <c r="D3367" t="str">
        <v/>
      </c>
    </row>
    <row r="3368" spans="1:4" x14ac:dyDescent="0.3">
      <c r="A3368" t="s">
        <v>196</v>
      </c>
      <c r="B3368" t="s">
        <v>264</v>
      </c>
      <c r="C3368" t="str">
        <f>IF($A3368=ISP!$E$11, $B3368, "")</f>
        <v/>
      </c>
      <c r="D3368" t="str">
        <v/>
      </c>
    </row>
    <row r="3369" spans="1:4" x14ac:dyDescent="0.3">
      <c r="A3369" t="s">
        <v>197</v>
      </c>
      <c r="B3369" t="s">
        <v>264</v>
      </c>
      <c r="C3369" t="str">
        <f>IF($A3369=ISP!$E$11, $B3369, "")</f>
        <v/>
      </c>
      <c r="D3369" t="str">
        <v/>
      </c>
    </row>
    <row r="3370" spans="1:4" x14ac:dyDescent="0.3">
      <c r="A3370" t="s">
        <v>197</v>
      </c>
      <c r="B3370" t="s">
        <v>3399</v>
      </c>
      <c r="C3370" t="str">
        <f>IF($A3370=ISP!$E$11, $B3370, "")</f>
        <v/>
      </c>
      <c r="D3370" t="str">
        <v/>
      </c>
    </row>
    <row r="3371" spans="1:4" x14ac:dyDescent="0.3">
      <c r="A3371" t="s">
        <v>197</v>
      </c>
      <c r="B3371" t="s">
        <v>3400</v>
      </c>
      <c r="C3371" t="str">
        <f>IF($A3371=ISP!$E$11, $B3371, "")</f>
        <v/>
      </c>
      <c r="D3371" t="str">
        <v/>
      </c>
    </row>
    <row r="3372" spans="1:4" x14ac:dyDescent="0.3">
      <c r="A3372" t="s">
        <v>197</v>
      </c>
      <c r="B3372" t="s">
        <v>3401</v>
      </c>
      <c r="C3372" t="str">
        <f>IF($A3372=ISP!$E$11, $B3372, "")</f>
        <v/>
      </c>
      <c r="D3372" t="str">
        <v/>
      </c>
    </row>
    <row r="3373" spans="1:4" x14ac:dyDescent="0.3">
      <c r="A3373" t="s">
        <v>197</v>
      </c>
      <c r="B3373" t="s">
        <v>3402</v>
      </c>
      <c r="C3373" t="str">
        <f>IF($A3373=ISP!$E$11, $B3373, "")</f>
        <v/>
      </c>
      <c r="D3373" t="str">
        <v/>
      </c>
    </row>
    <row r="3374" spans="1:4" x14ac:dyDescent="0.3">
      <c r="A3374" t="s">
        <v>197</v>
      </c>
      <c r="B3374" t="s">
        <v>3403</v>
      </c>
      <c r="C3374" t="str">
        <f>IF($A3374=ISP!$E$11, $B3374, "")</f>
        <v/>
      </c>
      <c r="D3374" t="str">
        <v/>
      </c>
    </row>
    <row r="3375" spans="1:4" x14ac:dyDescent="0.3">
      <c r="A3375" t="s">
        <v>197</v>
      </c>
      <c r="B3375" t="s">
        <v>3404</v>
      </c>
      <c r="C3375" t="str">
        <f>IF($A3375=ISP!$E$11, $B3375, "")</f>
        <v/>
      </c>
      <c r="D3375" t="str">
        <v/>
      </c>
    </row>
    <row r="3376" spans="1:4" x14ac:dyDescent="0.3">
      <c r="A3376" t="s">
        <v>197</v>
      </c>
      <c r="B3376" t="s">
        <v>3405</v>
      </c>
      <c r="C3376" t="str">
        <f>IF($A3376=ISP!$E$11, $B3376, "")</f>
        <v/>
      </c>
      <c r="D3376" t="str">
        <v/>
      </c>
    </row>
    <row r="3377" spans="1:4" x14ac:dyDescent="0.3">
      <c r="A3377" t="s">
        <v>197</v>
      </c>
      <c r="B3377" t="s">
        <v>3406</v>
      </c>
      <c r="C3377" t="str">
        <f>IF($A3377=ISP!$E$11, $B3377, "")</f>
        <v/>
      </c>
      <c r="D3377" t="str">
        <v/>
      </c>
    </row>
    <row r="3378" spans="1:4" x14ac:dyDescent="0.3">
      <c r="A3378" t="s">
        <v>197</v>
      </c>
      <c r="B3378" t="s">
        <v>3407</v>
      </c>
      <c r="C3378" t="str">
        <f>IF($A3378=ISP!$E$11, $B3378, "")</f>
        <v/>
      </c>
      <c r="D3378" t="str">
        <v/>
      </c>
    </row>
    <row r="3379" spans="1:4" x14ac:dyDescent="0.3">
      <c r="A3379" t="s">
        <v>197</v>
      </c>
      <c r="B3379" t="s">
        <v>3408</v>
      </c>
      <c r="C3379" t="str">
        <f>IF($A3379=ISP!$E$11, $B3379, "")</f>
        <v/>
      </c>
      <c r="D3379" t="str">
        <v/>
      </c>
    </row>
    <row r="3380" spans="1:4" x14ac:dyDescent="0.3">
      <c r="A3380" t="s">
        <v>197</v>
      </c>
      <c r="B3380" t="s">
        <v>3409</v>
      </c>
      <c r="C3380" t="str">
        <f>IF($A3380=ISP!$E$11, $B3380, "")</f>
        <v/>
      </c>
      <c r="D3380" t="str">
        <v/>
      </c>
    </row>
    <row r="3381" spans="1:4" x14ac:dyDescent="0.3">
      <c r="A3381" t="s">
        <v>197</v>
      </c>
      <c r="B3381" t="s">
        <v>3410</v>
      </c>
      <c r="C3381" t="str">
        <f>IF($A3381=ISP!$E$11, $B3381, "")</f>
        <v/>
      </c>
      <c r="D3381" t="str">
        <v/>
      </c>
    </row>
    <row r="3382" spans="1:4" x14ac:dyDescent="0.3">
      <c r="A3382" t="s">
        <v>197</v>
      </c>
      <c r="B3382" t="s">
        <v>3411</v>
      </c>
      <c r="C3382" t="str">
        <f>IF($A3382=ISP!$E$11, $B3382, "")</f>
        <v/>
      </c>
      <c r="D3382" t="str">
        <v/>
      </c>
    </row>
    <row r="3383" spans="1:4" x14ac:dyDescent="0.3">
      <c r="A3383" t="s">
        <v>197</v>
      </c>
      <c r="B3383" t="s">
        <v>3412</v>
      </c>
      <c r="C3383" t="str">
        <f>IF($A3383=ISP!$E$11, $B3383, "")</f>
        <v/>
      </c>
      <c r="D3383" t="str">
        <v/>
      </c>
    </row>
    <row r="3384" spans="1:4" x14ac:dyDescent="0.3">
      <c r="A3384" t="s">
        <v>197</v>
      </c>
      <c r="B3384" t="s">
        <v>3413</v>
      </c>
      <c r="C3384" t="str">
        <f>IF($A3384=ISP!$E$11, $B3384, "")</f>
        <v/>
      </c>
      <c r="D3384" t="str">
        <v/>
      </c>
    </row>
    <row r="3385" spans="1:4" x14ac:dyDescent="0.3">
      <c r="A3385" t="s">
        <v>197</v>
      </c>
      <c r="B3385" t="s">
        <v>3414</v>
      </c>
      <c r="C3385" t="str">
        <f>IF($A3385=ISP!$E$11, $B3385, "")</f>
        <v/>
      </c>
      <c r="D3385" t="str">
        <v/>
      </c>
    </row>
    <row r="3386" spans="1:4" x14ac:dyDescent="0.3">
      <c r="A3386" t="s">
        <v>197</v>
      </c>
      <c r="B3386" t="s">
        <v>3415</v>
      </c>
      <c r="C3386" t="str">
        <f>IF($A3386=ISP!$E$11, $B3386, "")</f>
        <v/>
      </c>
      <c r="D3386" t="str">
        <v/>
      </c>
    </row>
    <row r="3387" spans="1:4" x14ac:dyDescent="0.3">
      <c r="A3387" t="s">
        <v>197</v>
      </c>
      <c r="B3387" t="s">
        <v>3416</v>
      </c>
      <c r="C3387" t="str">
        <f>IF($A3387=ISP!$E$11, $B3387, "")</f>
        <v/>
      </c>
      <c r="D3387" t="str">
        <v/>
      </c>
    </row>
    <row r="3388" spans="1:4" x14ac:dyDescent="0.3">
      <c r="A3388" t="s">
        <v>197</v>
      </c>
      <c r="B3388" t="s">
        <v>3417</v>
      </c>
      <c r="C3388" t="str">
        <f>IF($A3388=ISP!$E$11, $B3388, "")</f>
        <v/>
      </c>
      <c r="D3388" t="str">
        <v/>
      </c>
    </row>
    <row r="3389" spans="1:4" x14ac:dyDescent="0.3">
      <c r="A3389" t="s">
        <v>197</v>
      </c>
      <c r="B3389" t="s">
        <v>3418</v>
      </c>
      <c r="C3389" t="str">
        <f>IF($A3389=ISP!$E$11, $B3389, "")</f>
        <v/>
      </c>
      <c r="D3389" t="str">
        <v/>
      </c>
    </row>
    <row r="3390" spans="1:4" x14ac:dyDescent="0.3">
      <c r="A3390" t="s">
        <v>197</v>
      </c>
      <c r="B3390" t="s">
        <v>3419</v>
      </c>
      <c r="C3390" t="str">
        <f>IF($A3390=ISP!$E$11, $B3390, "")</f>
        <v/>
      </c>
      <c r="D3390" t="str">
        <v/>
      </c>
    </row>
    <row r="3391" spans="1:4" x14ac:dyDescent="0.3">
      <c r="A3391" t="s">
        <v>197</v>
      </c>
      <c r="B3391" t="s">
        <v>3420</v>
      </c>
      <c r="C3391" t="str">
        <f>IF($A3391=ISP!$E$11, $B3391, "")</f>
        <v/>
      </c>
      <c r="D3391" t="str">
        <v/>
      </c>
    </row>
    <row r="3392" spans="1:4" x14ac:dyDescent="0.3">
      <c r="A3392" t="s">
        <v>197</v>
      </c>
      <c r="B3392" t="s">
        <v>3421</v>
      </c>
      <c r="C3392" t="str">
        <f>IF($A3392=ISP!$E$11, $B3392, "")</f>
        <v/>
      </c>
      <c r="D3392" t="str">
        <v/>
      </c>
    </row>
    <row r="3393" spans="1:4" x14ac:dyDescent="0.3">
      <c r="A3393" t="s">
        <v>197</v>
      </c>
      <c r="B3393" t="s">
        <v>3422</v>
      </c>
      <c r="C3393" t="str">
        <f>IF($A3393=ISP!$E$11, $B3393, "")</f>
        <v/>
      </c>
      <c r="D3393" t="str">
        <v/>
      </c>
    </row>
    <row r="3394" spans="1:4" x14ac:dyDescent="0.3">
      <c r="A3394" t="s">
        <v>197</v>
      </c>
      <c r="B3394" t="s">
        <v>3423</v>
      </c>
      <c r="C3394" t="str">
        <f>IF($A3394=ISP!$E$11, $B3394, "")</f>
        <v/>
      </c>
      <c r="D3394" t="str">
        <v/>
      </c>
    </row>
    <row r="3395" spans="1:4" x14ac:dyDescent="0.3">
      <c r="A3395" t="s">
        <v>197</v>
      </c>
      <c r="B3395" t="s">
        <v>3424</v>
      </c>
      <c r="C3395" t="str">
        <f>IF($A3395=ISP!$E$11, $B3395, "")</f>
        <v/>
      </c>
      <c r="D3395" t="str">
        <v/>
      </c>
    </row>
    <row r="3396" spans="1:4" x14ac:dyDescent="0.3">
      <c r="A3396" t="s">
        <v>197</v>
      </c>
      <c r="B3396" t="s">
        <v>3425</v>
      </c>
      <c r="C3396" t="str">
        <f>IF($A3396=ISP!$E$11, $B3396, "")</f>
        <v/>
      </c>
      <c r="D3396" t="str">
        <v/>
      </c>
    </row>
    <row r="3397" spans="1:4" x14ac:dyDescent="0.3">
      <c r="A3397" t="s">
        <v>197</v>
      </c>
      <c r="B3397" t="s">
        <v>3426</v>
      </c>
      <c r="C3397" t="str">
        <f>IF($A3397=ISP!$E$11, $B3397, "")</f>
        <v/>
      </c>
      <c r="D3397" t="str">
        <v/>
      </c>
    </row>
    <row r="3398" spans="1:4" x14ac:dyDescent="0.3">
      <c r="A3398" t="s">
        <v>197</v>
      </c>
      <c r="B3398" t="s">
        <v>3427</v>
      </c>
      <c r="C3398" t="str">
        <f>IF($A3398=ISP!$E$11, $B3398, "")</f>
        <v/>
      </c>
      <c r="D3398" t="str">
        <v/>
      </c>
    </row>
    <row r="3399" spans="1:4" x14ac:dyDescent="0.3">
      <c r="A3399" t="s">
        <v>197</v>
      </c>
      <c r="B3399" t="s">
        <v>3428</v>
      </c>
      <c r="C3399" t="str">
        <f>IF($A3399=ISP!$E$11, $B3399, "")</f>
        <v/>
      </c>
      <c r="D3399" t="str">
        <v/>
      </c>
    </row>
    <row r="3400" spans="1:4" x14ac:dyDescent="0.3">
      <c r="A3400" t="s">
        <v>197</v>
      </c>
      <c r="B3400" t="s">
        <v>3429</v>
      </c>
      <c r="C3400" t="str">
        <f>IF($A3400=ISP!$E$11, $B3400, "")</f>
        <v/>
      </c>
      <c r="D3400" t="str">
        <v/>
      </c>
    </row>
    <row r="3401" spans="1:4" x14ac:dyDescent="0.3">
      <c r="A3401" t="s">
        <v>197</v>
      </c>
      <c r="B3401" t="s">
        <v>3430</v>
      </c>
      <c r="C3401" t="str">
        <f>IF($A3401=ISP!$E$11, $B3401, "")</f>
        <v/>
      </c>
      <c r="D3401" t="str">
        <v/>
      </c>
    </row>
    <row r="3402" spans="1:4" x14ac:dyDescent="0.3">
      <c r="A3402" t="s">
        <v>197</v>
      </c>
      <c r="B3402" t="s">
        <v>3431</v>
      </c>
      <c r="C3402" t="str">
        <f>IF($A3402=ISP!$E$11, $B3402, "")</f>
        <v/>
      </c>
      <c r="D3402" t="str">
        <v/>
      </c>
    </row>
    <row r="3403" spans="1:4" x14ac:dyDescent="0.3">
      <c r="A3403" t="s">
        <v>197</v>
      </c>
      <c r="B3403" t="s">
        <v>3432</v>
      </c>
      <c r="C3403" t="str">
        <f>IF($A3403=ISP!$E$11, $B3403, "")</f>
        <v/>
      </c>
      <c r="D3403" t="str">
        <v/>
      </c>
    </row>
    <row r="3404" spans="1:4" x14ac:dyDescent="0.3">
      <c r="A3404" t="s">
        <v>197</v>
      </c>
      <c r="B3404" t="s">
        <v>3433</v>
      </c>
      <c r="C3404" t="str">
        <f>IF($A3404=ISP!$E$11, $B3404, "")</f>
        <v/>
      </c>
      <c r="D3404" t="str">
        <v/>
      </c>
    </row>
    <row r="3405" spans="1:4" x14ac:dyDescent="0.3">
      <c r="A3405" t="s">
        <v>197</v>
      </c>
      <c r="B3405" t="s">
        <v>3434</v>
      </c>
      <c r="C3405" t="str">
        <f>IF($A3405=ISP!$E$11, $B3405, "")</f>
        <v/>
      </c>
      <c r="D3405" t="str">
        <v/>
      </c>
    </row>
    <row r="3406" spans="1:4" x14ac:dyDescent="0.3">
      <c r="A3406" t="s">
        <v>197</v>
      </c>
      <c r="B3406" t="s">
        <v>3435</v>
      </c>
      <c r="C3406" t="str">
        <f>IF($A3406=ISP!$E$11, $B3406, "")</f>
        <v/>
      </c>
      <c r="D3406" t="str">
        <v/>
      </c>
    </row>
    <row r="3407" spans="1:4" x14ac:dyDescent="0.3">
      <c r="A3407" t="s">
        <v>197</v>
      </c>
      <c r="B3407" t="s">
        <v>3436</v>
      </c>
      <c r="C3407" t="str">
        <f>IF($A3407=ISP!$E$11, $B3407, "")</f>
        <v/>
      </c>
      <c r="D3407" t="str">
        <v/>
      </c>
    </row>
    <row r="3408" spans="1:4" x14ac:dyDescent="0.3">
      <c r="A3408" t="s">
        <v>197</v>
      </c>
      <c r="B3408" t="s">
        <v>3437</v>
      </c>
      <c r="C3408" t="str">
        <f>IF($A3408=ISP!$E$11, $B3408, "")</f>
        <v/>
      </c>
      <c r="D3408" t="str">
        <v/>
      </c>
    </row>
    <row r="3409" spans="1:4" x14ac:dyDescent="0.3">
      <c r="A3409" t="s">
        <v>197</v>
      </c>
      <c r="B3409" t="s">
        <v>3438</v>
      </c>
      <c r="C3409" t="str">
        <f>IF($A3409=ISP!$E$11, $B3409, "")</f>
        <v/>
      </c>
      <c r="D3409" t="str">
        <v/>
      </c>
    </row>
    <row r="3410" spans="1:4" x14ac:dyDescent="0.3">
      <c r="A3410" t="s">
        <v>197</v>
      </c>
      <c r="B3410" t="s">
        <v>3439</v>
      </c>
      <c r="C3410" t="str">
        <f>IF($A3410=ISP!$E$11, $B3410, "")</f>
        <v/>
      </c>
      <c r="D3410" t="str">
        <v/>
      </c>
    </row>
    <row r="3411" spans="1:4" x14ac:dyDescent="0.3">
      <c r="A3411" t="s">
        <v>197</v>
      </c>
      <c r="B3411" t="s">
        <v>3440</v>
      </c>
      <c r="C3411" t="str">
        <f>IF($A3411=ISP!$E$11, $B3411, "")</f>
        <v/>
      </c>
      <c r="D3411" t="str">
        <v/>
      </c>
    </row>
    <row r="3412" spans="1:4" x14ac:dyDescent="0.3">
      <c r="A3412" t="s">
        <v>198</v>
      </c>
      <c r="B3412" t="s">
        <v>264</v>
      </c>
      <c r="C3412" t="str">
        <f>IF($A3412=ISP!$E$11, $B3412, "")</f>
        <v/>
      </c>
      <c r="D3412" t="str">
        <v/>
      </c>
    </row>
    <row r="3413" spans="1:4" x14ac:dyDescent="0.3">
      <c r="A3413" t="s">
        <v>198</v>
      </c>
      <c r="B3413" t="s">
        <v>3441</v>
      </c>
      <c r="C3413" t="str">
        <f>IF($A3413=ISP!$E$11, $B3413, "")</f>
        <v/>
      </c>
      <c r="D3413" t="str">
        <v/>
      </c>
    </row>
    <row r="3414" spans="1:4" x14ac:dyDescent="0.3">
      <c r="A3414" t="s">
        <v>198</v>
      </c>
      <c r="B3414" t="s">
        <v>3442</v>
      </c>
      <c r="C3414" t="str">
        <f>IF($A3414=ISP!$E$11, $B3414, "")</f>
        <v/>
      </c>
      <c r="D3414" t="str">
        <v/>
      </c>
    </row>
    <row r="3415" spans="1:4" x14ac:dyDescent="0.3">
      <c r="A3415" t="s">
        <v>198</v>
      </c>
      <c r="B3415" t="s">
        <v>3443</v>
      </c>
      <c r="C3415" t="str">
        <f>IF($A3415=ISP!$E$11, $B3415, "")</f>
        <v/>
      </c>
      <c r="D3415" t="str">
        <v/>
      </c>
    </row>
    <row r="3416" spans="1:4" x14ac:dyDescent="0.3">
      <c r="A3416" t="s">
        <v>198</v>
      </c>
      <c r="B3416" t="s">
        <v>3444</v>
      </c>
      <c r="C3416" t="str">
        <f>IF($A3416=ISP!$E$11, $B3416, "")</f>
        <v/>
      </c>
      <c r="D3416" t="str">
        <v/>
      </c>
    </row>
    <row r="3417" spans="1:4" x14ac:dyDescent="0.3">
      <c r="A3417" t="s">
        <v>198</v>
      </c>
      <c r="B3417" t="s">
        <v>3445</v>
      </c>
      <c r="C3417" t="str">
        <f>IF($A3417=ISP!$E$11, $B3417, "")</f>
        <v/>
      </c>
      <c r="D3417" t="str">
        <v/>
      </c>
    </row>
    <row r="3418" spans="1:4" x14ac:dyDescent="0.3">
      <c r="A3418" t="s">
        <v>198</v>
      </c>
      <c r="B3418" t="s">
        <v>3446</v>
      </c>
      <c r="C3418" t="str">
        <f>IF($A3418=ISP!$E$11, $B3418, "")</f>
        <v/>
      </c>
      <c r="D3418" t="str">
        <v/>
      </c>
    </row>
    <row r="3419" spans="1:4" x14ac:dyDescent="0.3">
      <c r="A3419" t="s">
        <v>198</v>
      </c>
      <c r="B3419" t="s">
        <v>3447</v>
      </c>
      <c r="C3419" t="str">
        <f>IF($A3419=ISP!$E$11, $B3419, "")</f>
        <v/>
      </c>
      <c r="D3419" t="str">
        <v/>
      </c>
    </row>
    <row r="3420" spans="1:4" x14ac:dyDescent="0.3">
      <c r="A3420" t="s">
        <v>198</v>
      </c>
      <c r="B3420" t="s">
        <v>3448</v>
      </c>
      <c r="C3420" t="str">
        <f>IF($A3420=ISP!$E$11, $B3420, "")</f>
        <v/>
      </c>
      <c r="D3420" t="str">
        <v/>
      </c>
    </row>
    <row r="3421" spans="1:4" x14ac:dyDescent="0.3">
      <c r="A3421" t="s">
        <v>198</v>
      </c>
      <c r="B3421" t="s">
        <v>3449</v>
      </c>
      <c r="C3421" t="str">
        <f>IF($A3421=ISP!$E$11, $B3421, "")</f>
        <v/>
      </c>
      <c r="D3421" t="str">
        <v/>
      </c>
    </row>
    <row r="3422" spans="1:4" x14ac:dyDescent="0.3">
      <c r="A3422" t="s">
        <v>198</v>
      </c>
      <c r="B3422" t="s">
        <v>3450</v>
      </c>
      <c r="C3422" t="str">
        <f>IF($A3422=ISP!$E$11, $B3422, "")</f>
        <v/>
      </c>
      <c r="D3422" t="str">
        <v/>
      </c>
    </row>
    <row r="3423" spans="1:4" x14ac:dyDescent="0.3">
      <c r="A3423" t="s">
        <v>198</v>
      </c>
      <c r="B3423" t="s">
        <v>3451</v>
      </c>
      <c r="C3423" t="str">
        <f>IF($A3423=ISP!$E$11, $B3423, "")</f>
        <v/>
      </c>
      <c r="D3423" t="str">
        <v/>
      </c>
    </row>
    <row r="3424" spans="1:4" x14ac:dyDescent="0.3">
      <c r="A3424" t="s">
        <v>198</v>
      </c>
      <c r="B3424" t="s">
        <v>3452</v>
      </c>
      <c r="C3424" t="str">
        <f>IF($A3424=ISP!$E$11, $B3424, "")</f>
        <v/>
      </c>
      <c r="D3424" t="str">
        <v/>
      </c>
    </row>
    <row r="3425" spans="1:4" x14ac:dyDescent="0.3">
      <c r="A3425" t="s">
        <v>198</v>
      </c>
      <c r="B3425" t="s">
        <v>3453</v>
      </c>
      <c r="C3425" t="str">
        <f>IF($A3425=ISP!$E$11, $B3425, "")</f>
        <v/>
      </c>
      <c r="D3425" t="str">
        <v/>
      </c>
    </row>
    <row r="3426" spans="1:4" x14ac:dyDescent="0.3">
      <c r="A3426" t="s">
        <v>198</v>
      </c>
      <c r="B3426" t="s">
        <v>3454</v>
      </c>
      <c r="C3426" t="str">
        <f>IF($A3426=ISP!$E$11, $B3426, "")</f>
        <v/>
      </c>
      <c r="D3426" t="str">
        <v/>
      </c>
    </row>
    <row r="3427" spans="1:4" x14ac:dyDescent="0.3">
      <c r="A3427" t="s">
        <v>198</v>
      </c>
      <c r="B3427" t="s">
        <v>3455</v>
      </c>
      <c r="C3427" t="str">
        <f>IF($A3427=ISP!$E$11, $B3427, "")</f>
        <v/>
      </c>
      <c r="D3427" t="str">
        <v/>
      </c>
    </row>
    <row r="3428" spans="1:4" x14ac:dyDescent="0.3">
      <c r="A3428" t="s">
        <v>198</v>
      </c>
      <c r="B3428" t="s">
        <v>3456</v>
      </c>
      <c r="C3428" t="str">
        <f>IF($A3428=ISP!$E$11, $B3428, "")</f>
        <v/>
      </c>
      <c r="D3428" t="str">
        <v/>
      </c>
    </row>
    <row r="3429" spans="1:4" x14ac:dyDescent="0.3">
      <c r="A3429" t="s">
        <v>198</v>
      </c>
      <c r="B3429" t="s">
        <v>3457</v>
      </c>
      <c r="C3429" t="str">
        <f>IF($A3429=ISP!$E$11, $B3429, "")</f>
        <v/>
      </c>
      <c r="D3429" t="str">
        <v/>
      </c>
    </row>
    <row r="3430" spans="1:4" x14ac:dyDescent="0.3">
      <c r="A3430" t="s">
        <v>198</v>
      </c>
      <c r="B3430" t="s">
        <v>3458</v>
      </c>
      <c r="C3430" t="str">
        <f>IF($A3430=ISP!$E$11, $B3430, "")</f>
        <v/>
      </c>
      <c r="D3430" t="str">
        <v/>
      </c>
    </row>
    <row r="3431" spans="1:4" x14ac:dyDescent="0.3">
      <c r="A3431" t="s">
        <v>198</v>
      </c>
      <c r="B3431" t="s">
        <v>3459</v>
      </c>
      <c r="C3431" t="str">
        <f>IF($A3431=ISP!$E$11, $B3431, "")</f>
        <v/>
      </c>
      <c r="D3431" t="str">
        <v/>
      </c>
    </row>
    <row r="3432" spans="1:4" x14ac:dyDescent="0.3">
      <c r="A3432" t="s">
        <v>198</v>
      </c>
      <c r="B3432" t="s">
        <v>3460</v>
      </c>
      <c r="C3432" t="str">
        <f>IF($A3432=ISP!$E$11, $B3432, "")</f>
        <v/>
      </c>
      <c r="D3432" t="str">
        <v/>
      </c>
    </row>
    <row r="3433" spans="1:4" x14ac:dyDescent="0.3">
      <c r="A3433" t="s">
        <v>198</v>
      </c>
      <c r="B3433" t="s">
        <v>3461</v>
      </c>
      <c r="C3433" t="str">
        <f>IF($A3433=ISP!$E$11, $B3433, "")</f>
        <v/>
      </c>
      <c r="D3433" t="str">
        <v/>
      </c>
    </row>
    <row r="3434" spans="1:4" x14ac:dyDescent="0.3">
      <c r="A3434" t="s">
        <v>198</v>
      </c>
      <c r="B3434" t="s">
        <v>3462</v>
      </c>
      <c r="C3434" t="str">
        <f>IF($A3434=ISP!$E$11, $B3434, "")</f>
        <v/>
      </c>
      <c r="D3434" t="str">
        <v/>
      </c>
    </row>
    <row r="3435" spans="1:4" x14ac:dyDescent="0.3">
      <c r="A3435" t="s">
        <v>198</v>
      </c>
      <c r="B3435" t="s">
        <v>3463</v>
      </c>
      <c r="C3435" t="str">
        <f>IF($A3435=ISP!$E$11, $B3435, "")</f>
        <v/>
      </c>
      <c r="D3435" t="str">
        <v/>
      </c>
    </row>
    <row r="3436" spans="1:4" x14ac:dyDescent="0.3">
      <c r="A3436" t="s">
        <v>198</v>
      </c>
      <c r="B3436" t="s">
        <v>3464</v>
      </c>
      <c r="C3436" t="str">
        <f>IF($A3436=ISP!$E$11, $B3436, "")</f>
        <v/>
      </c>
      <c r="D3436" t="str">
        <v/>
      </c>
    </row>
    <row r="3437" spans="1:4" x14ac:dyDescent="0.3">
      <c r="A3437" t="s">
        <v>198</v>
      </c>
      <c r="B3437" t="s">
        <v>3465</v>
      </c>
      <c r="C3437" t="str">
        <f>IF($A3437=ISP!$E$11, $B3437, "")</f>
        <v/>
      </c>
      <c r="D3437" t="str">
        <v/>
      </c>
    </row>
    <row r="3438" spans="1:4" x14ac:dyDescent="0.3">
      <c r="A3438" t="s">
        <v>198</v>
      </c>
      <c r="B3438" t="s">
        <v>3466</v>
      </c>
      <c r="C3438" t="str">
        <f>IF($A3438=ISP!$E$11, $B3438, "")</f>
        <v/>
      </c>
      <c r="D3438" t="str">
        <v/>
      </c>
    </row>
    <row r="3439" spans="1:4" x14ac:dyDescent="0.3">
      <c r="A3439" t="s">
        <v>198</v>
      </c>
      <c r="B3439" t="s">
        <v>3467</v>
      </c>
      <c r="C3439" t="str">
        <f>IF($A3439=ISP!$E$11, $B3439, "")</f>
        <v/>
      </c>
      <c r="D3439" t="str">
        <v/>
      </c>
    </row>
    <row r="3440" spans="1:4" x14ac:dyDescent="0.3">
      <c r="A3440" t="s">
        <v>198</v>
      </c>
      <c r="B3440" t="s">
        <v>3468</v>
      </c>
      <c r="C3440" t="str">
        <f>IF($A3440=ISP!$E$11, $B3440, "")</f>
        <v/>
      </c>
      <c r="D3440" t="str">
        <v/>
      </c>
    </row>
    <row r="3441" spans="1:4" x14ac:dyDescent="0.3">
      <c r="A3441" t="s">
        <v>198</v>
      </c>
      <c r="B3441" t="s">
        <v>3469</v>
      </c>
      <c r="C3441" t="str">
        <f>IF($A3441=ISP!$E$11, $B3441, "")</f>
        <v/>
      </c>
      <c r="D3441" t="str">
        <v/>
      </c>
    </row>
    <row r="3442" spans="1:4" x14ac:dyDescent="0.3">
      <c r="A3442" t="s">
        <v>198</v>
      </c>
      <c r="B3442" t="s">
        <v>3470</v>
      </c>
      <c r="C3442" t="str">
        <f>IF($A3442=ISP!$E$11, $B3442, "")</f>
        <v/>
      </c>
      <c r="D3442" t="str">
        <v/>
      </c>
    </row>
    <row r="3443" spans="1:4" x14ac:dyDescent="0.3">
      <c r="A3443" t="s">
        <v>198</v>
      </c>
      <c r="B3443" t="s">
        <v>3471</v>
      </c>
      <c r="C3443" t="str">
        <f>IF($A3443=ISP!$E$11, $B3443, "")</f>
        <v/>
      </c>
      <c r="D3443" t="str">
        <v/>
      </c>
    </row>
    <row r="3444" spans="1:4" x14ac:dyDescent="0.3">
      <c r="A3444" t="s">
        <v>198</v>
      </c>
      <c r="B3444" t="s">
        <v>3472</v>
      </c>
      <c r="C3444" t="str">
        <f>IF($A3444=ISP!$E$11, $B3444, "")</f>
        <v/>
      </c>
      <c r="D3444" t="str">
        <v/>
      </c>
    </row>
    <row r="3445" spans="1:4" x14ac:dyDescent="0.3">
      <c r="A3445" t="s">
        <v>198</v>
      </c>
      <c r="B3445" t="s">
        <v>3473</v>
      </c>
      <c r="C3445" t="str">
        <f>IF($A3445=ISP!$E$11, $B3445, "")</f>
        <v/>
      </c>
      <c r="D3445" t="str">
        <v/>
      </c>
    </row>
    <row r="3446" spans="1:4" x14ac:dyDescent="0.3">
      <c r="A3446" t="s">
        <v>198</v>
      </c>
      <c r="B3446" t="s">
        <v>3474</v>
      </c>
      <c r="C3446" t="str">
        <f>IF($A3446=ISP!$E$11, $B3446, "")</f>
        <v/>
      </c>
      <c r="D3446" t="str">
        <v/>
      </c>
    </row>
    <row r="3447" spans="1:4" x14ac:dyDescent="0.3">
      <c r="A3447" t="s">
        <v>198</v>
      </c>
      <c r="B3447" t="s">
        <v>3475</v>
      </c>
      <c r="C3447" t="str">
        <f>IF($A3447=ISP!$E$11, $B3447, "")</f>
        <v/>
      </c>
      <c r="D3447" t="str">
        <v/>
      </c>
    </row>
    <row r="3448" spans="1:4" x14ac:dyDescent="0.3">
      <c r="A3448" t="s">
        <v>198</v>
      </c>
      <c r="B3448" t="s">
        <v>3476</v>
      </c>
      <c r="C3448" t="str">
        <f>IF($A3448=ISP!$E$11, $B3448, "")</f>
        <v/>
      </c>
      <c r="D3448" t="str">
        <v/>
      </c>
    </row>
    <row r="3449" spans="1:4" x14ac:dyDescent="0.3">
      <c r="A3449" t="s">
        <v>198</v>
      </c>
      <c r="B3449" t="s">
        <v>3477</v>
      </c>
      <c r="C3449" t="str">
        <f>IF($A3449=ISP!$E$11, $B3449, "")</f>
        <v/>
      </c>
      <c r="D3449" t="str">
        <v/>
      </c>
    </row>
    <row r="3450" spans="1:4" x14ac:dyDescent="0.3">
      <c r="A3450" t="s">
        <v>198</v>
      </c>
      <c r="B3450" t="s">
        <v>3478</v>
      </c>
      <c r="C3450" t="str">
        <f>IF($A3450=ISP!$E$11, $B3450, "")</f>
        <v/>
      </c>
      <c r="D3450" t="str">
        <v/>
      </c>
    </row>
    <row r="3451" spans="1:4" x14ac:dyDescent="0.3">
      <c r="A3451" t="s">
        <v>198</v>
      </c>
      <c r="B3451" t="s">
        <v>3479</v>
      </c>
      <c r="C3451" t="str">
        <f>IF($A3451=ISP!$E$11, $B3451, "")</f>
        <v/>
      </c>
      <c r="D3451" t="str">
        <v/>
      </c>
    </row>
    <row r="3452" spans="1:4" x14ac:dyDescent="0.3">
      <c r="A3452" t="s">
        <v>198</v>
      </c>
      <c r="B3452" t="s">
        <v>3480</v>
      </c>
      <c r="C3452" t="str">
        <f>IF($A3452=ISP!$E$11, $B3452, "")</f>
        <v/>
      </c>
      <c r="D3452" t="str">
        <v/>
      </c>
    </row>
    <row r="3453" spans="1:4" x14ac:dyDescent="0.3">
      <c r="A3453" t="s">
        <v>198</v>
      </c>
      <c r="B3453" t="s">
        <v>3481</v>
      </c>
      <c r="C3453" t="str">
        <f>IF($A3453=ISP!$E$11, $B3453, "")</f>
        <v/>
      </c>
      <c r="D3453" t="str">
        <v/>
      </c>
    </row>
    <row r="3454" spans="1:4" x14ac:dyDescent="0.3">
      <c r="A3454" t="s">
        <v>198</v>
      </c>
      <c r="B3454" t="s">
        <v>3482</v>
      </c>
      <c r="C3454" t="str">
        <f>IF($A3454=ISP!$E$11, $B3454, "")</f>
        <v/>
      </c>
      <c r="D3454" t="str">
        <v/>
      </c>
    </row>
    <row r="3455" spans="1:4" x14ac:dyDescent="0.3">
      <c r="A3455" t="s">
        <v>198</v>
      </c>
      <c r="B3455" t="s">
        <v>3483</v>
      </c>
      <c r="C3455" t="str">
        <f>IF($A3455=ISP!$E$11, $B3455, "")</f>
        <v/>
      </c>
      <c r="D3455" t="str">
        <v/>
      </c>
    </row>
    <row r="3456" spans="1:4" x14ac:dyDescent="0.3">
      <c r="A3456" t="s">
        <v>198</v>
      </c>
      <c r="B3456" t="s">
        <v>3484</v>
      </c>
      <c r="C3456" t="str">
        <f>IF($A3456=ISP!$E$11, $B3456, "")</f>
        <v/>
      </c>
      <c r="D3456" t="str">
        <v/>
      </c>
    </row>
    <row r="3457" spans="1:4" x14ac:dyDescent="0.3">
      <c r="A3457" t="s">
        <v>198</v>
      </c>
      <c r="B3457" t="s">
        <v>3485</v>
      </c>
      <c r="C3457" t="str">
        <f>IF($A3457=ISP!$E$11, $B3457, "")</f>
        <v/>
      </c>
      <c r="D3457" t="str">
        <v/>
      </c>
    </row>
    <row r="3458" spans="1:4" x14ac:dyDescent="0.3">
      <c r="A3458" t="s">
        <v>198</v>
      </c>
      <c r="B3458" t="s">
        <v>3486</v>
      </c>
      <c r="C3458" t="str">
        <f>IF($A3458=ISP!$E$11, $B3458, "")</f>
        <v/>
      </c>
      <c r="D3458" t="str">
        <v/>
      </c>
    </row>
    <row r="3459" spans="1:4" x14ac:dyDescent="0.3">
      <c r="A3459" t="s">
        <v>198</v>
      </c>
      <c r="B3459" t="s">
        <v>3487</v>
      </c>
      <c r="C3459" t="str">
        <f>IF($A3459=ISP!$E$11, $B3459, "")</f>
        <v/>
      </c>
      <c r="D3459" t="str">
        <v/>
      </c>
    </row>
    <row r="3460" spans="1:4" x14ac:dyDescent="0.3">
      <c r="A3460" t="s">
        <v>198</v>
      </c>
      <c r="B3460" t="s">
        <v>3488</v>
      </c>
      <c r="C3460" t="str">
        <f>IF($A3460=ISP!$E$11, $B3460, "")</f>
        <v/>
      </c>
      <c r="D3460" t="str">
        <v/>
      </c>
    </row>
    <row r="3461" spans="1:4" x14ac:dyDescent="0.3">
      <c r="A3461" t="s">
        <v>198</v>
      </c>
      <c r="B3461" t="s">
        <v>3489</v>
      </c>
      <c r="C3461" t="str">
        <f>IF($A3461=ISP!$E$11, $B3461, "")</f>
        <v/>
      </c>
      <c r="D3461" t="str">
        <v/>
      </c>
    </row>
    <row r="3462" spans="1:4" x14ac:dyDescent="0.3">
      <c r="A3462" t="s">
        <v>198</v>
      </c>
      <c r="B3462" t="s">
        <v>3490</v>
      </c>
      <c r="C3462" t="str">
        <f>IF($A3462=ISP!$E$11, $B3462, "")</f>
        <v/>
      </c>
      <c r="D3462" t="str">
        <v/>
      </c>
    </row>
    <row r="3463" spans="1:4" x14ac:dyDescent="0.3">
      <c r="A3463" t="s">
        <v>198</v>
      </c>
      <c r="B3463" t="s">
        <v>3491</v>
      </c>
      <c r="C3463" t="str">
        <f>IF($A3463=ISP!$E$11, $B3463, "")</f>
        <v/>
      </c>
      <c r="D3463" t="str">
        <v/>
      </c>
    </row>
    <row r="3464" spans="1:4" x14ac:dyDescent="0.3">
      <c r="A3464" t="s">
        <v>198</v>
      </c>
      <c r="B3464" t="s">
        <v>3492</v>
      </c>
      <c r="C3464" t="str">
        <f>IF($A3464=ISP!$E$11, $B3464, "")</f>
        <v/>
      </c>
      <c r="D3464" t="str">
        <v/>
      </c>
    </row>
    <row r="3465" spans="1:4" x14ac:dyDescent="0.3">
      <c r="A3465" t="s">
        <v>198</v>
      </c>
      <c r="B3465" t="s">
        <v>3493</v>
      </c>
      <c r="C3465" t="str">
        <f>IF($A3465=ISP!$E$11, $B3465, "")</f>
        <v/>
      </c>
      <c r="D3465" t="str">
        <v/>
      </c>
    </row>
    <row r="3466" spans="1:4" x14ac:dyDescent="0.3">
      <c r="A3466" t="s">
        <v>198</v>
      </c>
      <c r="B3466" t="s">
        <v>3494</v>
      </c>
      <c r="C3466" t="str">
        <f>IF($A3466=ISP!$E$11, $B3466, "")</f>
        <v/>
      </c>
      <c r="D3466" t="str">
        <v/>
      </c>
    </row>
    <row r="3467" spans="1:4" x14ac:dyDescent="0.3">
      <c r="A3467" t="s">
        <v>198</v>
      </c>
      <c r="B3467" t="s">
        <v>3495</v>
      </c>
      <c r="C3467" t="str">
        <f>IF($A3467=ISP!$E$11, $B3467, "")</f>
        <v/>
      </c>
      <c r="D3467" t="str">
        <v/>
      </c>
    </row>
    <row r="3468" spans="1:4" x14ac:dyDescent="0.3">
      <c r="A3468" t="s">
        <v>198</v>
      </c>
      <c r="B3468" t="s">
        <v>3496</v>
      </c>
      <c r="C3468" t="str">
        <f>IF($A3468=ISP!$E$11, $B3468, "")</f>
        <v/>
      </c>
      <c r="D3468" t="str">
        <v/>
      </c>
    </row>
    <row r="3469" spans="1:4" x14ac:dyDescent="0.3">
      <c r="A3469" t="s">
        <v>198</v>
      </c>
      <c r="B3469" t="s">
        <v>3497</v>
      </c>
      <c r="C3469" t="str">
        <f>IF($A3469=ISP!$E$11, $B3469, "")</f>
        <v/>
      </c>
      <c r="D3469" t="str">
        <v/>
      </c>
    </row>
    <row r="3470" spans="1:4" x14ac:dyDescent="0.3">
      <c r="A3470" t="s">
        <v>198</v>
      </c>
      <c r="B3470" t="s">
        <v>3498</v>
      </c>
      <c r="C3470" t="str">
        <f>IF($A3470=ISP!$E$11, $B3470, "")</f>
        <v/>
      </c>
      <c r="D3470" t="str">
        <v/>
      </c>
    </row>
    <row r="3471" spans="1:4" x14ac:dyDescent="0.3">
      <c r="A3471" t="s">
        <v>198</v>
      </c>
      <c r="B3471" t="s">
        <v>3499</v>
      </c>
      <c r="C3471" t="str">
        <f>IF($A3471=ISP!$E$11, $B3471, "")</f>
        <v/>
      </c>
      <c r="D3471" t="str">
        <v/>
      </c>
    </row>
    <row r="3472" spans="1:4" x14ac:dyDescent="0.3">
      <c r="A3472" t="s">
        <v>198</v>
      </c>
      <c r="B3472" t="s">
        <v>3500</v>
      </c>
      <c r="C3472" t="str">
        <f>IF($A3472=ISP!$E$11, $B3472, "")</f>
        <v/>
      </c>
      <c r="D3472" t="str">
        <v/>
      </c>
    </row>
    <row r="3473" spans="1:4" x14ac:dyDescent="0.3">
      <c r="A3473" t="s">
        <v>198</v>
      </c>
      <c r="B3473" t="s">
        <v>3501</v>
      </c>
      <c r="C3473" t="str">
        <f>IF($A3473=ISP!$E$11, $B3473, "")</f>
        <v/>
      </c>
      <c r="D3473" t="str">
        <v/>
      </c>
    </row>
    <row r="3474" spans="1:4" x14ac:dyDescent="0.3">
      <c r="A3474" t="s">
        <v>198</v>
      </c>
      <c r="B3474" t="s">
        <v>3502</v>
      </c>
      <c r="C3474" t="str">
        <f>IF($A3474=ISP!$E$11, $B3474, "")</f>
        <v/>
      </c>
      <c r="D3474" t="str">
        <v/>
      </c>
    </row>
    <row r="3475" spans="1:4" x14ac:dyDescent="0.3">
      <c r="A3475" t="s">
        <v>198</v>
      </c>
      <c r="B3475" t="s">
        <v>3503</v>
      </c>
      <c r="C3475" t="str">
        <f>IF($A3475=ISP!$E$11, $B3475, "")</f>
        <v/>
      </c>
      <c r="D3475" t="str">
        <v/>
      </c>
    </row>
    <row r="3476" spans="1:4" x14ac:dyDescent="0.3">
      <c r="A3476" t="s">
        <v>198</v>
      </c>
      <c r="B3476" t="s">
        <v>3504</v>
      </c>
      <c r="C3476" t="str">
        <f>IF($A3476=ISP!$E$11, $B3476, "")</f>
        <v/>
      </c>
      <c r="D3476" t="str">
        <v/>
      </c>
    </row>
    <row r="3477" spans="1:4" x14ac:dyDescent="0.3">
      <c r="A3477" t="s">
        <v>198</v>
      </c>
      <c r="B3477" t="s">
        <v>3505</v>
      </c>
      <c r="C3477" t="str">
        <f>IF($A3477=ISP!$E$11, $B3477, "")</f>
        <v/>
      </c>
      <c r="D3477" t="str">
        <v/>
      </c>
    </row>
    <row r="3478" spans="1:4" x14ac:dyDescent="0.3">
      <c r="A3478" t="s">
        <v>198</v>
      </c>
      <c r="B3478" t="s">
        <v>3506</v>
      </c>
      <c r="C3478" t="str">
        <f>IF($A3478=ISP!$E$11, $B3478, "")</f>
        <v/>
      </c>
      <c r="D3478" t="str">
        <v/>
      </c>
    </row>
    <row r="3479" spans="1:4" x14ac:dyDescent="0.3">
      <c r="A3479" t="s">
        <v>198</v>
      </c>
      <c r="B3479" t="s">
        <v>3507</v>
      </c>
      <c r="C3479" t="str">
        <f>IF($A3479=ISP!$E$11, $B3479, "")</f>
        <v/>
      </c>
      <c r="D3479" t="str">
        <v/>
      </c>
    </row>
    <row r="3480" spans="1:4" x14ac:dyDescent="0.3">
      <c r="A3480" t="s">
        <v>198</v>
      </c>
      <c r="B3480" t="s">
        <v>3508</v>
      </c>
      <c r="C3480" t="str">
        <f>IF($A3480=ISP!$E$11, $B3480, "")</f>
        <v/>
      </c>
      <c r="D3480" t="str">
        <v/>
      </c>
    </row>
    <row r="3481" spans="1:4" x14ac:dyDescent="0.3">
      <c r="A3481" t="s">
        <v>198</v>
      </c>
      <c r="B3481" t="s">
        <v>3509</v>
      </c>
      <c r="C3481" t="str">
        <f>IF($A3481=ISP!$E$11, $B3481, "")</f>
        <v/>
      </c>
      <c r="D3481" t="str">
        <v/>
      </c>
    </row>
    <row r="3482" spans="1:4" x14ac:dyDescent="0.3">
      <c r="A3482" t="s">
        <v>198</v>
      </c>
      <c r="B3482" t="s">
        <v>3510</v>
      </c>
      <c r="C3482" t="str">
        <f>IF($A3482=ISP!$E$11, $B3482, "")</f>
        <v/>
      </c>
      <c r="D3482" t="str">
        <v/>
      </c>
    </row>
    <row r="3483" spans="1:4" x14ac:dyDescent="0.3">
      <c r="A3483" t="s">
        <v>198</v>
      </c>
      <c r="B3483" t="s">
        <v>3511</v>
      </c>
      <c r="C3483" t="str">
        <f>IF($A3483=ISP!$E$11, $B3483, "")</f>
        <v/>
      </c>
      <c r="D3483" t="str">
        <v/>
      </c>
    </row>
    <row r="3484" spans="1:4" x14ac:dyDescent="0.3">
      <c r="A3484" t="s">
        <v>198</v>
      </c>
      <c r="B3484" t="s">
        <v>3512</v>
      </c>
      <c r="C3484" t="str">
        <f>IF($A3484=ISP!$E$11, $B3484, "")</f>
        <v/>
      </c>
      <c r="D3484" t="str">
        <v/>
      </c>
    </row>
    <row r="3485" spans="1:4" x14ac:dyDescent="0.3">
      <c r="A3485" t="s">
        <v>198</v>
      </c>
      <c r="B3485" t="s">
        <v>3513</v>
      </c>
      <c r="C3485" t="str">
        <f>IF($A3485=ISP!$E$11, $B3485, "")</f>
        <v/>
      </c>
      <c r="D3485" t="str">
        <v/>
      </c>
    </row>
    <row r="3486" spans="1:4" x14ac:dyDescent="0.3">
      <c r="A3486" t="s">
        <v>198</v>
      </c>
      <c r="B3486" t="s">
        <v>3514</v>
      </c>
      <c r="C3486" t="str">
        <f>IF($A3486=ISP!$E$11, $B3486, "")</f>
        <v/>
      </c>
      <c r="D3486" t="str">
        <v/>
      </c>
    </row>
    <row r="3487" spans="1:4" x14ac:dyDescent="0.3">
      <c r="A3487" t="s">
        <v>198</v>
      </c>
      <c r="B3487" t="s">
        <v>3515</v>
      </c>
      <c r="C3487" t="str">
        <f>IF($A3487=ISP!$E$11, $B3487, "")</f>
        <v/>
      </c>
      <c r="D3487" t="str">
        <v/>
      </c>
    </row>
    <row r="3488" spans="1:4" x14ac:dyDescent="0.3">
      <c r="A3488" t="s">
        <v>198</v>
      </c>
      <c r="B3488" t="s">
        <v>3516</v>
      </c>
      <c r="C3488" t="str">
        <f>IF($A3488=ISP!$E$11, $B3488, "")</f>
        <v/>
      </c>
      <c r="D3488" t="str">
        <v/>
      </c>
    </row>
    <row r="3489" spans="1:4" x14ac:dyDescent="0.3">
      <c r="A3489" t="s">
        <v>198</v>
      </c>
      <c r="B3489" t="s">
        <v>3517</v>
      </c>
      <c r="C3489" t="str">
        <f>IF($A3489=ISP!$E$11, $B3489, "")</f>
        <v/>
      </c>
      <c r="D3489" t="str">
        <v/>
      </c>
    </row>
    <row r="3490" spans="1:4" x14ac:dyDescent="0.3">
      <c r="A3490" t="s">
        <v>198</v>
      </c>
      <c r="B3490" t="s">
        <v>3518</v>
      </c>
      <c r="C3490" t="str">
        <f>IF($A3490=ISP!$E$11, $B3490, "")</f>
        <v/>
      </c>
      <c r="D3490" t="str">
        <v/>
      </c>
    </row>
    <row r="3491" spans="1:4" x14ac:dyDescent="0.3">
      <c r="A3491" t="s">
        <v>198</v>
      </c>
      <c r="B3491" t="s">
        <v>3519</v>
      </c>
      <c r="C3491" t="str">
        <f>IF($A3491=ISP!$E$11, $B3491, "")</f>
        <v/>
      </c>
      <c r="D3491" t="str">
        <v/>
      </c>
    </row>
    <row r="3492" spans="1:4" x14ac:dyDescent="0.3">
      <c r="A3492" t="s">
        <v>198</v>
      </c>
      <c r="B3492" t="s">
        <v>3520</v>
      </c>
      <c r="C3492" t="str">
        <f>IF($A3492=ISP!$E$11, $B3492, "")</f>
        <v/>
      </c>
      <c r="D3492" t="str">
        <v/>
      </c>
    </row>
    <row r="3493" spans="1:4" x14ac:dyDescent="0.3">
      <c r="A3493" t="s">
        <v>198</v>
      </c>
      <c r="B3493" t="s">
        <v>3521</v>
      </c>
      <c r="C3493" t="str">
        <f>IF($A3493=ISP!$E$11, $B3493, "")</f>
        <v/>
      </c>
      <c r="D3493" t="str">
        <v/>
      </c>
    </row>
    <row r="3494" spans="1:4" x14ac:dyDescent="0.3">
      <c r="A3494" t="s">
        <v>198</v>
      </c>
      <c r="B3494" t="s">
        <v>3522</v>
      </c>
      <c r="C3494" t="str">
        <f>IF($A3494=ISP!$E$11, $B3494, "")</f>
        <v/>
      </c>
      <c r="D3494" t="str">
        <v/>
      </c>
    </row>
    <row r="3495" spans="1:4" x14ac:dyDescent="0.3">
      <c r="A3495" t="s">
        <v>198</v>
      </c>
      <c r="B3495" t="s">
        <v>3523</v>
      </c>
      <c r="C3495" t="str">
        <f>IF($A3495=ISP!$E$11, $B3495, "")</f>
        <v/>
      </c>
      <c r="D3495" t="str">
        <v/>
      </c>
    </row>
    <row r="3496" spans="1:4" x14ac:dyDescent="0.3">
      <c r="A3496" t="s">
        <v>199</v>
      </c>
      <c r="B3496" t="s">
        <v>264</v>
      </c>
      <c r="C3496" t="str">
        <f>IF($A3496=ISP!$E$11, $B3496, "")</f>
        <v/>
      </c>
      <c r="D3496" t="str">
        <v/>
      </c>
    </row>
    <row r="3497" spans="1:4" x14ac:dyDescent="0.3">
      <c r="A3497" t="s">
        <v>199</v>
      </c>
      <c r="B3497" t="s">
        <v>811</v>
      </c>
      <c r="C3497" t="str">
        <f>IF($A3497=ISP!$E$11, $B3497, "")</f>
        <v/>
      </c>
      <c r="D3497" t="str">
        <v/>
      </c>
    </row>
    <row r="3498" spans="1:4" x14ac:dyDescent="0.3">
      <c r="A3498" t="s">
        <v>199</v>
      </c>
      <c r="B3498" t="s">
        <v>832</v>
      </c>
      <c r="C3498" t="str">
        <f>IF($A3498=ISP!$E$11, $B3498, "")</f>
        <v/>
      </c>
      <c r="D3498" t="str">
        <v/>
      </c>
    </row>
    <row r="3499" spans="1:4" x14ac:dyDescent="0.3">
      <c r="A3499" t="s">
        <v>199</v>
      </c>
      <c r="B3499" t="s">
        <v>3524</v>
      </c>
      <c r="C3499" t="str">
        <f>IF($A3499=ISP!$E$11, $B3499, "")</f>
        <v/>
      </c>
      <c r="D3499" t="str">
        <v/>
      </c>
    </row>
    <row r="3500" spans="1:4" x14ac:dyDescent="0.3">
      <c r="A3500" t="s">
        <v>199</v>
      </c>
      <c r="B3500" t="s">
        <v>3525</v>
      </c>
      <c r="C3500" t="str">
        <f>IF($A3500=ISP!$E$11, $B3500, "")</f>
        <v/>
      </c>
      <c r="D3500" t="str">
        <v/>
      </c>
    </row>
    <row r="3501" spans="1:4" x14ac:dyDescent="0.3">
      <c r="A3501" t="s">
        <v>199</v>
      </c>
      <c r="B3501" t="s">
        <v>3526</v>
      </c>
      <c r="C3501" t="str">
        <f>IF($A3501=ISP!$E$11, $B3501, "")</f>
        <v/>
      </c>
      <c r="D3501" t="str">
        <v/>
      </c>
    </row>
    <row r="3502" spans="1:4" x14ac:dyDescent="0.3">
      <c r="A3502" t="s">
        <v>200</v>
      </c>
      <c r="B3502" t="s">
        <v>264</v>
      </c>
      <c r="C3502" t="str">
        <f>IF($A3502=ISP!$E$11, $B3502, "")</f>
        <v/>
      </c>
      <c r="D3502" t="str">
        <v/>
      </c>
    </row>
    <row r="3503" spans="1:4" x14ac:dyDescent="0.3">
      <c r="A3503" t="s">
        <v>201</v>
      </c>
      <c r="B3503" t="s">
        <v>264</v>
      </c>
      <c r="C3503" t="str">
        <f>IF($A3503=ISP!$E$11, $B3503, "")</f>
        <v/>
      </c>
      <c r="D3503" t="str">
        <v/>
      </c>
    </row>
    <row r="3504" spans="1:4" x14ac:dyDescent="0.3">
      <c r="A3504" t="s">
        <v>201</v>
      </c>
      <c r="B3504" t="s">
        <v>3527</v>
      </c>
      <c r="C3504" t="str">
        <f>IF($A3504=ISP!$E$11, $B3504, "")</f>
        <v/>
      </c>
      <c r="D3504" t="str">
        <v/>
      </c>
    </row>
    <row r="3505" spans="1:4" x14ac:dyDescent="0.3">
      <c r="A3505" t="s">
        <v>201</v>
      </c>
      <c r="B3505" t="s">
        <v>3528</v>
      </c>
      <c r="C3505" t="str">
        <f>IF($A3505=ISP!$E$11, $B3505, "")</f>
        <v/>
      </c>
      <c r="D3505" t="str">
        <v/>
      </c>
    </row>
    <row r="3506" spans="1:4" x14ac:dyDescent="0.3">
      <c r="A3506" t="s">
        <v>201</v>
      </c>
      <c r="B3506" t="s">
        <v>3529</v>
      </c>
      <c r="C3506" t="str">
        <f>IF($A3506=ISP!$E$11, $B3506, "")</f>
        <v/>
      </c>
      <c r="D3506" t="str">
        <v/>
      </c>
    </row>
    <row r="3507" spans="1:4" x14ac:dyDescent="0.3">
      <c r="A3507" t="s">
        <v>201</v>
      </c>
      <c r="B3507" t="s">
        <v>3530</v>
      </c>
      <c r="C3507" t="str">
        <f>IF($A3507=ISP!$E$11, $B3507, "")</f>
        <v/>
      </c>
      <c r="D3507" t="str">
        <v/>
      </c>
    </row>
    <row r="3508" spans="1:4" x14ac:dyDescent="0.3">
      <c r="A3508" t="s">
        <v>201</v>
      </c>
      <c r="B3508" t="s">
        <v>3531</v>
      </c>
      <c r="C3508" t="str">
        <f>IF($A3508=ISP!$E$11, $B3508, "")</f>
        <v/>
      </c>
      <c r="D3508" t="str">
        <v/>
      </c>
    </row>
    <row r="3509" spans="1:4" x14ac:dyDescent="0.3">
      <c r="A3509" t="s">
        <v>201</v>
      </c>
      <c r="B3509" t="s">
        <v>3532</v>
      </c>
      <c r="C3509" t="str">
        <f>IF($A3509=ISP!$E$11, $B3509, "")</f>
        <v/>
      </c>
      <c r="D3509" t="str">
        <v/>
      </c>
    </row>
    <row r="3510" spans="1:4" x14ac:dyDescent="0.3">
      <c r="A3510" t="s">
        <v>201</v>
      </c>
      <c r="B3510" t="s">
        <v>3533</v>
      </c>
      <c r="C3510" t="str">
        <f>IF($A3510=ISP!$E$11, $B3510, "")</f>
        <v/>
      </c>
      <c r="D3510" t="str">
        <v/>
      </c>
    </row>
    <row r="3511" spans="1:4" x14ac:dyDescent="0.3">
      <c r="A3511" t="s">
        <v>201</v>
      </c>
      <c r="B3511" t="s">
        <v>3534</v>
      </c>
      <c r="C3511" t="str">
        <f>IF($A3511=ISP!$E$11, $B3511, "")</f>
        <v/>
      </c>
      <c r="D3511" t="str">
        <v/>
      </c>
    </row>
    <row r="3512" spans="1:4" x14ac:dyDescent="0.3">
      <c r="A3512" t="s">
        <v>201</v>
      </c>
      <c r="B3512" t="s">
        <v>3535</v>
      </c>
      <c r="C3512" t="str">
        <f>IF($A3512=ISP!$E$11, $B3512, "")</f>
        <v/>
      </c>
      <c r="D3512" t="str">
        <v/>
      </c>
    </row>
    <row r="3513" spans="1:4" x14ac:dyDescent="0.3">
      <c r="A3513" t="s">
        <v>201</v>
      </c>
      <c r="B3513" t="s">
        <v>3536</v>
      </c>
      <c r="C3513" t="str">
        <f>IF($A3513=ISP!$E$11, $B3513, "")</f>
        <v/>
      </c>
      <c r="D3513" t="str">
        <v/>
      </c>
    </row>
    <row r="3514" spans="1:4" x14ac:dyDescent="0.3">
      <c r="A3514" t="s">
        <v>201</v>
      </c>
      <c r="B3514" t="s">
        <v>3537</v>
      </c>
      <c r="C3514" t="str">
        <f>IF($A3514=ISP!$E$11, $B3514, "")</f>
        <v/>
      </c>
      <c r="D3514" t="str">
        <v/>
      </c>
    </row>
    <row r="3515" spans="1:4" x14ac:dyDescent="0.3">
      <c r="A3515" t="s">
        <v>201</v>
      </c>
      <c r="B3515" t="s">
        <v>3538</v>
      </c>
      <c r="C3515" t="str">
        <f>IF($A3515=ISP!$E$11, $B3515, "")</f>
        <v/>
      </c>
      <c r="D3515" t="str">
        <v/>
      </c>
    </row>
    <row r="3516" spans="1:4" x14ac:dyDescent="0.3">
      <c r="A3516" t="s">
        <v>201</v>
      </c>
      <c r="B3516" t="s">
        <v>3539</v>
      </c>
      <c r="C3516" t="str">
        <f>IF($A3516=ISP!$E$11, $B3516, "")</f>
        <v/>
      </c>
      <c r="D3516" t="str">
        <v/>
      </c>
    </row>
    <row r="3517" spans="1:4" x14ac:dyDescent="0.3">
      <c r="A3517" t="s">
        <v>201</v>
      </c>
      <c r="B3517" t="s">
        <v>3540</v>
      </c>
      <c r="C3517" t="str">
        <f>IF($A3517=ISP!$E$11, $B3517, "")</f>
        <v/>
      </c>
      <c r="D3517" t="str">
        <v/>
      </c>
    </row>
    <row r="3518" spans="1:4" x14ac:dyDescent="0.3">
      <c r="A3518" t="s">
        <v>201</v>
      </c>
      <c r="B3518" t="s">
        <v>3541</v>
      </c>
      <c r="C3518" t="str">
        <f>IF($A3518=ISP!$E$11, $B3518, "")</f>
        <v/>
      </c>
      <c r="D3518" t="str">
        <v/>
      </c>
    </row>
    <row r="3519" spans="1:4" x14ac:dyDescent="0.3">
      <c r="A3519" t="s">
        <v>201</v>
      </c>
      <c r="B3519" t="s">
        <v>3542</v>
      </c>
      <c r="C3519" t="str">
        <f>IF($A3519=ISP!$E$11, $B3519, "")</f>
        <v/>
      </c>
      <c r="D3519" t="str">
        <v/>
      </c>
    </row>
    <row r="3520" spans="1:4" x14ac:dyDescent="0.3">
      <c r="A3520" t="s">
        <v>202</v>
      </c>
      <c r="B3520" t="s">
        <v>264</v>
      </c>
      <c r="C3520" t="str">
        <f>IF($A3520=ISP!$E$11, $B3520, "")</f>
        <v/>
      </c>
      <c r="D3520" t="str">
        <v/>
      </c>
    </row>
    <row r="3521" spans="1:4" x14ac:dyDescent="0.3">
      <c r="A3521" t="s">
        <v>203</v>
      </c>
      <c r="B3521" t="s">
        <v>264</v>
      </c>
      <c r="C3521" t="str">
        <f>IF($A3521=ISP!$E$11, $B3521, "")</f>
        <v/>
      </c>
      <c r="D3521" t="str">
        <v/>
      </c>
    </row>
    <row r="3522" spans="1:4" x14ac:dyDescent="0.3">
      <c r="A3522" t="s">
        <v>203</v>
      </c>
      <c r="B3522" t="s">
        <v>3543</v>
      </c>
      <c r="C3522" t="str">
        <f>IF($A3522=ISP!$E$11, $B3522, "")</f>
        <v/>
      </c>
      <c r="D3522" t="str">
        <v/>
      </c>
    </row>
    <row r="3523" spans="1:4" x14ac:dyDescent="0.3">
      <c r="A3523" t="s">
        <v>203</v>
      </c>
      <c r="B3523" t="s">
        <v>3544</v>
      </c>
      <c r="C3523" t="str">
        <f>IF($A3523=ISP!$E$11, $B3523, "")</f>
        <v/>
      </c>
      <c r="D3523" t="str">
        <v/>
      </c>
    </row>
    <row r="3524" spans="1:4" x14ac:dyDescent="0.3">
      <c r="A3524" t="s">
        <v>203</v>
      </c>
      <c r="B3524" t="s">
        <v>633</v>
      </c>
      <c r="C3524" t="str">
        <f>IF($A3524=ISP!$E$11, $B3524, "")</f>
        <v/>
      </c>
      <c r="D3524" t="str">
        <v/>
      </c>
    </row>
    <row r="3525" spans="1:4" x14ac:dyDescent="0.3">
      <c r="A3525" t="s">
        <v>203</v>
      </c>
      <c r="B3525" t="s">
        <v>1284</v>
      </c>
      <c r="C3525" t="str">
        <f>IF($A3525=ISP!$E$11, $B3525, "")</f>
        <v/>
      </c>
      <c r="D3525" t="str">
        <v/>
      </c>
    </row>
    <row r="3526" spans="1:4" x14ac:dyDescent="0.3">
      <c r="A3526" t="s">
        <v>203</v>
      </c>
      <c r="B3526" t="s">
        <v>396</v>
      </c>
      <c r="C3526" t="str">
        <f>IF($A3526=ISP!$E$11, $B3526, "")</f>
        <v/>
      </c>
      <c r="D3526" t="str">
        <v/>
      </c>
    </row>
    <row r="3527" spans="1:4" x14ac:dyDescent="0.3">
      <c r="A3527" t="s">
        <v>203</v>
      </c>
      <c r="B3527" t="s">
        <v>1287</v>
      </c>
      <c r="C3527" t="str">
        <f>IF($A3527=ISP!$E$11, $B3527, "")</f>
        <v/>
      </c>
      <c r="D3527" t="str">
        <v/>
      </c>
    </row>
    <row r="3528" spans="1:4" x14ac:dyDescent="0.3">
      <c r="A3528" t="s">
        <v>204</v>
      </c>
      <c r="B3528" t="s">
        <v>264</v>
      </c>
      <c r="C3528" t="str">
        <f>IF($A3528=ISP!$E$11, $B3528, "")</f>
        <v/>
      </c>
      <c r="D3528" t="str">
        <v/>
      </c>
    </row>
    <row r="3529" spans="1:4" x14ac:dyDescent="0.3">
      <c r="A3529" t="s">
        <v>204</v>
      </c>
      <c r="B3529" t="s">
        <v>3545</v>
      </c>
      <c r="C3529" t="str">
        <f>IF($A3529=ISP!$E$11, $B3529, "")</f>
        <v/>
      </c>
      <c r="D3529" t="str">
        <v/>
      </c>
    </row>
    <row r="3530" spans="1:4" x14ac:dyDescent="0.3">
      <c r="A3530" t="s">
        <v>204</v>
      </c>
      <c r="B3530" t="s">
        <v>3546</v>
      </c>
      <c r="C3530" t="str">
        <f>IF($A3530=ISP!$E$11, $B3530, "")</f>
        <v/>
      </c>
      <c r="D3530" t="str">
        <v/>
      </c>
    </row>
    <row r="3531" spans="1:4" x14ac:dyDescent="0.3">
      <c r="A3531" t="s">
        <v>204</v>
      </c>
      <c r="B3531" t="s">
        <v>3547</v>
      </c>
      <c r="C3531" t="str">
        <f>IF($A3531=ISP!$E$11, $B3531, "")</f>
        <v/>
      </c>
      <c r="D3531" t="str">
        <v/>
      </c>
    </row>
    <row r="3532" spans="1:4" x14ac:dyDescent="0.3">
      <c r="A3532" t="s">
        <v>204</v>
      </c>
      <c r="B3532" t="s">
        <v>3548</v>
      </c>
      <c r="C3532" t="str">
        <f>IF($A3532=ISP!$E$11, $B3532, "")</f>
        <v/>
      </c>
      <c r="D3532" t="str">
        <v/>
      </c>
    </row>
    <row r="3533" spans="1:4" x14ac:dyDescent="0.3">
      <c r="A3533" t="s">
        <v>204</v>
      </c>
      <c r="B3533" t="s">
        <v>3549</v>
      </c>
      <c r="C3533" t="str">
        <f>IF($A3533=ISP!$E$11, $B3533, "")</f>
        <v/>
      </c>
      <c r="D3533" t="str">
        <v/>
      </c>
    </row>
    <row r="3534" spans="1:4" x14ac:dyDescent="0.3">
      <c r="A3534" t="s">
        <v>204</v>
      </c>
      <c r="B3534" t="s">
        <v>3550</v>
      </c>
      <c r="C3534" t="str">
        <f>IF($A3534=ISP!$E$11, $B3534, "")</f>
        <v/>
      </c>
      <c r="D3534" t="str">
        <v/>
      </c>
    </row>
    <row r="3535" spans="1:4" x14ac:dyDescent="0.3">
      <c r="A3535" t="s">
        <v>204</v>
      </c>
      <c r="B3535" t="s">
        <v>3551</v>
      </c>
      <c r="C3535" t="str">
        <f>IF($A3535=ISP!$E$11, $B3535, "")</f>
        <v/>
      </c>
      <c r="D3535" t="str">
        <v/>
      </c>
    </row>
    <row r="3536" spans="1:4" x14ac:dyDescent="0.3">
      <c r="A3536" t="s">
        <v>204</v>
      </c>
      <c r="B3536" t="s">
        <v>3552</v>
      </c>
      <c r="C3536" t="str">
        <f>IF($A3536=ISP!$E$11, $B3536, "")</f>
        <v/>
      </c>
      <c r="D3536" t="str">
        <v/>
      </c>
    </row>
    <row r="3537" spans="1:4" x14ac:dyDescent="0.3">
      <c r="A3537" t="s">
        <v>204</v>
      </c>
      <c r="B3537" t="s">
        <v>3553</v>
      </c>
      <c r="C3537" t="str">
        <f>IF($A3537=ISP!$E$11, $B3537, "")</f>
        <v/>
      </c>
      <c r="D3537" t="str">
        <v/>
      </c>
    </row>
    <row r="3538" spans="1:4" x14ac:dyDescent="0.3">
      <c r="A3538" t="s">
        <v>204</v>
      </c>
      <c r="B3538" t="s">
        <v>3554</v>
      </c>
      <c r="C3538" t="str">
        <f>IF($A3538=ISP!$E$11, $B3538, "")</f>
        <v/>
      </c>
      <c r="D3538" t="str">
        <v/>
      </c>
    </row>
    <row r="3539" spans="1:4" x14ac:dyDescent="0.3">
      <c r="A3539" t="s">
        <v>204</v>
      </c>
      <c r="B3539" t="s">
        <v>3555</v>
      </c>
      <c r="C3539" t="str">
        <f>IF($A3539=ISP!$E$11, $B3539, "")</f>
        <v/>
      </c>
      <c r="D3539" t="str">
        <v/>
      </c>
    </row>
    <row r="3540" spans="1:4" x14ac:dyDescent="0.3">
      <c r="A3540" t="s">
        <v>205</v>
      </c>
      <c r="B3540" t="s">
        <v>264</v>
      </c>
      <c r="C3540" t="str">
        <f>IF($A3540=ISP!$E$11, $B3540, "")</f>
        <v/>
      </c>
      <c r="D3540" t="str">
        <v/>
      </c>
    </row>
    <row r="3541" spans="1:4" x14ac:dyDescent="0.3">
      <c r="A3541" t="s">
        <v>205</v>
      </c>
      <c r="B3541" t="s">
        <v>3556</v>
      </c>
      <c r="C3541" t="str">
        <f>IF($A3541=ISP!$E$11, $B3541, "")</f>
        <v/>
      </c>
      <c r="D3541" t="str">
        <v/>
      </c>
    </row>
    <row r="3542" spans="1:4" x14ac:dyDescent="0.3">
      <c r="A3542" t="s">
        <v>205</v>
      </c>
      <c r="B3542" t="s">
        <v>3557</v>
      </c>
      <c r="C3542" t="str">
        <f>IF($A3542=ISP!$E$11, $B3542, "")</f>
        <v/>
      </c>
      <c r="D3542" t="str">
        <v/>
      </c>
    </row>
    <row r="3543" spans="1:4" x14ac:dyDescent="0.3">
      <c r="A3543" t="s">
        <v>205</v>
      </c>
      <c r="B3543" t="s">
        <v>3558</v>
      </c>
      <c r="C3543" t="str">
        <f>IF($A3543=ISP!$E$11, $B3543, "")</f>
        <v/>
      </c>
      <c r="D3543" t="str">
        <v/>
      </c>
    </row>
    <row r="3544" spans="1:4" x14ac:dyDescent="0.3">
      <c r="A3544" t="s">
        <v>205</v>
      </c>
      <c r="B3544" t="s">
        <v>3559</v>
      </c>
      <c r="C3544" t="str">
        <f>IF($A3544=ISP!$E$11, $B3544, "")</f>
        <v/>
      </c>
      <c r="D3544" t="str">
        <v/>
      </c>
    </row>
    <row r="3545" spans="1:4" x14ac:dyDescent="0.3">
      <c r="A3545" t="s">
        <v>205</v>
      </c>
      <c r="B3545" t="s">
        <v>3560</v>
      </c>
      <c r="C3545" t="str">
        <f>IF($A3545=ISP!$E$11, $B3545, "")</f>
        <v/>
      </c>
      <c r="D3545" t="str">
        <v/>
      </c>
    </row>
    <row r="3546" spans="1:4" x14ac:dyDescent="0.3">
      <c r="A3546" t="s">
        <v>205</v>
      </c>
      <c r="B3546" t="s">
        <v>3561</v>
      </c>
      <c r="C3546" t="str">
        <f>IF($A3546=ISP!$E$11, $B3546, "")</f>
        <v/>
      </c>
      <c r="D3546" t="str">
        <v/>
      </c>
    </row>
    <row r="3547" spans="1:4" x14ac:dyDescent="0.3">
      <c r="A3547" t="s">
        <v>205</v>
      </c>
      <c r="B3547" t="s">
        <v>3562</v>
      </c>
      <c r="C3547" t="str">
        <f>IF($A3547=ISP!$E$11, $B3547, "")</f>
        <v/>
      </c>
      <c r="D3547" t="str">
        <v/>
      </c>
    </row>
    <row r="3548" spans="1:4" x14ac:dyDescent="0.3">
      <c r="A3548" t="s">
        <v>205</v>
      </c>
      <c r="B3548" t="s">
        <v>3563</v>
      </c>
      <c r="C3548" t="str">
        <f>IF($A3548=ISP!$E$11, $B3548, "")</f>
        <v/>
      </c>
      <c r="D3548" t="str">
        <v/>
      </c>
    </row>
    <row r="3549" spans="1:4" x14ac:dyDescent="0.3">
      <c r="A3549" t="s">
        <v>205</v>
      </c>
      <c r="B3549" t="s">
        <v>3564</v>
      </c>
      <c r="C3549" t="str">
        <f>IF($A3549=ISP!$E$11, $B3549, "")</f>
        <v/>
      </c>
      <c r="D3549" t="str">
        <v/>
      </c>
    </row>
    <row r="3550" spans="1:4" x14ac:dyDescent="0.3">
      <c r="A3550" t="s">
        <v>206</v>
      </c>
      <c r="B3550" t="s">
        <v>264</v>
      </c>
      <c r="C3550" t="str">
        <f>IF($A3550=ISP!$E$11, $B3550, "")</f>
        <v/>
      </c>
      <c r="D3550" t="str">
        <v/>
      </c>
    </row>
    <row r="3551" spans="1:4" x14ac:dyDescent="0.3">
      <c r="A3551" t="s">
        <v>206</v>
      </c>
      <c r="B3551" t="s">
        <v>3565</v>
      </c>
      <c r="C3551" t="str">
        <f>IF($A3551=ISP!$E$11, $B3551, "")</f>
        <v/>
      </c>
      <c r="D3551" t="str">
        <v/>
      </c>
    </row>
    <row r="3552" spans="1:4" x14ac:dyDescent="0.3">
      <c r="A3552" t="s">
        <v>206</v>
      </c>
      <c r="B3552" t="s">
        <v>3566</v>
      </c>
      <c r="C3552" t="str">
        <f>IF($A3552=ISP!$E$11, $B3552, "")</f>
        <v/>
      </c>
      <c r="D3552" t="str">
        <v/>
      </c>
    </row>
    <row r="3553" spans="1:4" x14ac:dyDescent="0.3">
      <c r="A3553" t="s">
        <v>206</v>
      </c>
      <c r="B3553" t="s">
        <v>3567</v>
      </c>
      <c r="C3553" t="str">
        <f>IF($A3553=ISP!$E$11, $B3553, "")</f>
        <v/>
      </c>
      <c r="D3553" t="str">
        <v/>
      </c>
    </row>
    <row r="3554" spans="1:4" x14ac:dyDescent="0.3">
      <c r="A3554" t="s">
        <v>206</v>
      </c>
      <c r="B3554" t="s">
        <v>3568</v>
      </c>
      <c r="C3554" t="str">
        <f>IF($A3554=ISP!$E$11, $B3554, "")</f>
        <v/>
      </c>
      <c r="D3554" t="str">
        <v/>
      </c>
    </row>
    <row r="3555" spans="1:4" x14ac:dyDescent="0.3">
      <c r="A3555" t="s">
        <v>206</v>
      </c>
      <c r="B3555" t="s">
        <v>3569</v>
      </c>
      <c r="C3555" t="str">
        <f>IF($A3555=ISP!$E$11, $B3555, "")</f>
        <v/>
      </c>
      <c r="D3555" t="str">
        <v/>
      </c>
    </row>
    <row r="3556" spans="1:4" x14ac:dyDescent="0.3">
      <c r="A3556" t="s">
        <v>206</v>
      </c>
      <c r="B3556" t="s">
        <v>3570</v>
      </c>
      <c r="C3556" t="str">
        <f>IF($A3556=ISP!$E$11, $B3556, "")</f>
        <v/>
      </c>
      <c r="D3556" t="str">
        <v/>
      </c>
    </row>
    <row r="3557" spans="1:4" x14ac:dyDescent="0.3">
      <c r="A3557" t="s">
        <v>206</v>
      </c>
      <c r="B3557" t="s">
        <v>3571</v>
      </c>
      <c r="C3557" t="str">
        <f>IF($A3557=ISP!$E$11, $B3557, "")</f>
        <v/>
      </c>
      <c r="D3557" t="str">
        <v/>
      </c>
    </row>
    <row r="3558" spans="1:4" x14ac:dyDescent="0.3">
      <c r="A3558" t="s">
        <v>207</v>
      </c>
      <c r="B3558" t="s">
        <v>264</v>
      </c>
      <c r="C3558" t="str">
        <f>IF($A3558=ISP!$E$11, $B3558, "")</f>
        <v/>
      </c>
      <c r="D3558" t="str">
        <v/>
      </c>
    </row>
    <row r="3559" spans="1:4" x14ac:dyDescent="0.3">
      <c r="A3559" t="s">
        <v>207</v>
      </c>
      <c r="B3559" t="s">
        <v>3572</v>
      </c>
      <c r="C3559" t="str">
        <f>IF($A3559=ISP!$E$11, $B3559, "")</f>
        <v/>
      </c>
      <c r="D3559" t="str">
        <v/>
      </c>
    </row>
    <row r="3560" spans="1:4" x14ac:dyDescent="0.3">
      <c r="A3560" t="s">
        <v>207</v>
      </c>
      <c r="B3560" t="s">
        <v>3573</v>
      </c>
      <c r="C3560" t="str">
        <f>IF($A3560=ISP!$E$11, $B3560, "")</f>
        <v/>
      </c>
      <c r="D3560" t="str">
        <v/>
      </c>
    </row>
    <row r="3561" spans="1:4" x14ac:dyDescent="0.3">
      <c r="A3561" t="s">
        <v>207</v>
      </c>
      <c r="B3561" t="s">
        <v>3574</v>
      </c>
      <c r="C3561" t="str">
        <f>IF($A3561=ISP!$E$11, $B3561, "")</f>
        <v/>
      </c>
      <c r="D3561" t="str">
        <v/>
      </c>
    </row>
    <row r="3562" spans="1:4" x14ac:dyDescent="0.3">
      <c r="A3562" t="s">
        <v>207</v>
      </c>
      <c r="B3562" t="s">
        <v>3575</v>
      </c>
      <c r="C3562" t="str">
        <f>IF($A3562=ISP!$E$11, $B3562, "")</f>
        <v/>
      </c>
      <c r="D3562" t="str">
        <v/>
      </c>
    </row>
    <row r="3563" spans="1:4" x14ac:dyDescent="0.3">
      <c r="A3563" t="s">
        <v>207</v>
      </c>
      <c r="B3563" t="s">
        <v>1366</v>
      </c>
      <c r="C3563" t="str">
        <f>IF($A3563=ISP!$E$11, $B3563, "")</f>
        <v/>
      </c>
      <c r="D3563" t="str">
        <v/>
      </c>
    </row>
    <row r="3564" spans="1:4" x14ac:dyDescent="0.3">
      <c r="A3564" t="s">
        <v>207</v>
      </c>
      <c r="B3564" t="s">
        <v>3576</v>
      </c>
      <c r="C3564" t="str">
        <f>IF($A3564=ISP!$E$11, $B3564, "")</f>
        <v/>
      </c>
      <c r="D3564" t="str">
        <v/>
      </c>
    </row>
    <row r="3565" spans="1:4" x14ac:dyDescent="0.3">
      <c r="A3565" t="s">
        <v>207</v>
      </c>
      <c r="B3565" t="s">
        <v>3577</v>
      </c>
      <c r="C3565" t="str">
        <f>IF($A3565=ISP!$E$11, $B3565, "")</f>
        <v/>
      </c>
      <c r="D3565" t="str">
        <v/>
      </c>
    </row>
    <row r="3566" spans="1:4" x14ac:dyDescent="0.3">
      <c r="A3566" t="s">
        <v>207</v>
      </c>
      <c r="B3566" t="s">
        <v>3578</v>
      </c>
      <c r="C3566" t="str">
        <f>IF($A3566=ISP!$E$11, $B3566, "")</f>
        <v/>
      </c>
      <c r="D3566" t="str">
        <v/>
      </c>
    </row>
    <row r="3567" spans="1:4" x14ac:dyDescent="0.3">
      <c r="A3567" t="s">
        <v>207</v>
      </c>
      <c r="B3567" t="s">
        <v>3579</v>
      </c>
      <c r="C3567" t="str">
        <f>IF($A3567=ISP!$E$11, $B3567, "")</f>
        <v/>
      </c>
      <c r="D3567" t="str">
        <v/>
      </c>
    </row>
    <row r="3568" spans="1:4" x14ac:dyDescent="0.3">
      <c r="A3568" t="s">
        <v>207</v>
      </c>
      <c r="B3568" t="s">
        <v>3580</v>
      </c>
      <c r="C3568" t="str">
        <f>IF($A3568=ISP!$E$11, $B3568, "")</f>
        <v/>
      </c>
      <c r="D3568" t="str">
        <v/>
      </c>
    </row>
    <row r="3569" spans="1:4" x14ac:dyDescent="0.3">
      <c r="A3569" t="s">
        <v>207</v>
      </c>
      <c r="B3569" t="s">
        <v>3581</v>
      </c>
      <c r="C3569" t="str">
        <f>IF($A3569=ISP!$E$11, $B3569, "")</f>
        <v/>
      </c>
      <c r="D3569" t="str">
        <v/>
      </c>
    </row>
    <row r="3570" spans="1:4" x14ac:dyDescent="0.3">
      <c r="A3570" t="s">
        <v>207</v>
      </c>
      <c r="B3570" t="s">
        <v>3582</v>
      </c>
      <c r="C3570" t="str">
        <f>IF($A3570=ISP!$E$11, $B3570, "")</f>
        <v/>
      </c>
      <c r="D3570" t="str">
        <v/>
      </c>
    </row>
    <row r="3571" spans="1:4" x14ac:dyDescent="0.3">
      <c r="A3571" t="s">
        <v>207</v>
      </c>
      <c r="B3571" t="s">
        <v>3583</v>
      </c>
      <c r="C3571" t="str">
        <f>IF($A3571=ISP!$E$11, $B3571, "")</f>
        <v/>
      </c>
      <c r="D3571" t="str">
        <v/>
      </c>
    </row>
    <row r="3572" spans="1:4" x14ac:dyDescent="0.3">
      <c r="A3572" t="s">
        <v>208</v>
      </c>
      <c r="B3572" t="s">
        <v>264</v>
      </c>
      <c r="C3572" t="str">
        <f>IF($A3572=ISP!$E$11, $B3572, "")</f>
        <v/>
      </c>
      <c r="D3572" t="str">
        <v/>
      </c>
    </row>
    <row r="3573" spans="1:4" x14ac:dyDescent="0.3">
      <c r="A3573" t="s">
        <v>208</v>
      </c>
      <c r="B3573" t="s">
        <v>3584</v>
      </c>
      <c r="C3573" t="str">
        <f>IF($A3573=ISP!$E$11, $B3573, "")</f>
        <v/>
      </c>
      <c r="D3573" t="str">
        <v/>
      </c>
    </row>
    <row r="3574" spans="1:4" x14ac:dyDescent="0.3">
      <c r="A3574" t="s">
        <v>208</v>
      </c>
      <c r="B3574" t="s">
        <v>3585</v>
      </c>
      <c r="C3574" t="str">
        <f>IF($A3574=ISP!$E$11, $B3574, "")</f>
        <v/>
      </c>
      <c r="D3574" t="str">
        <v/>
      </c>
    </row>
    <row r="3575" spans="1:4" x14ac:dyDescent="0.3">
      <c r="A3575" t="s">
        <v>208</v>
      </c>
      <c r="B3575" t="s">
        <v>3586</v>
      </c>
      <c r="C3575" t="str">
        <f>IF($A3575=ISP!$E$11, $B3575, "")</f>
        <v/>
      </c>
      <c r="D3575" t="str">
        <v/>
      </c>
    </row>
    <row r="3576" spans="1:4" x14ac:dyDescent="0.3">
      <c r="A3576" t="s">
        <v>208</v>
      </c>
      <c r="B3576" t="s">
        <v>3587</v>
      </c>
      <c r="C3576" t="str">
        <f>IF($A3576=ISP!$E$11, $B3576, "")</f>
        <v/>
      </c>
      <c r="D3576" t="str">
        <v/>
      </c>
    </row>
    <row r="3577" spans="1:4" x14ac:dyDescent="0.3">
      <c r="A3577" t="s">
        <v>208</v>
      </c>
      <c r="B3577" t="s">
        <v>3588</v>
      </c>
      <c r="C3577" t="str">
        <f>IF($A3577=ISP!$E$11, $B3577, "")</f>
        <v/>
      </c>
      <c r="D3577" t="str">
        <v/>
      </c>
    </row>
    <row r="3578" spans="1:4" x14ac:dyDescent="0.3">
      <c r="A3578" t="s">
        <v>208</v>
      </c>
      <c r="B3578" t="s">
        <v>3589</v>
      </c>
      <c r="C3578" t="str">
        <f>IF($A3578=ISP!$E$11, $B3578, "")</f>
        <v/>
      </c>
      <c r="D3578" t="str">
        <v/>
      </c>
    </row>
    <row r="3579" spans="1:4" x14ac:dyDescent="0.3">
      <c r="A3579" t="s">
        <v>208</v>
      </c>
      <c r="B3579" t="s">
        <v>3590</v>
      </c>
      <c r="C3579" t="str">
        <f>IF($A3579=ISP!$E$11, $B3579, "")</f>
        <v/>
      </c>
      <c r="D3579" t="str">
        <v/>
      </c>
    </row>
    <row r="3580" spans="1:4" x14ac:dyDescent="0.3">
      <c r="A3580" t="s">
        <v>208</v>
      </c>
      <c r="B3580" t="s">
        <v>3591</v>
      </c>
      <c r="C3580" t="str">
        <f>IF($A3580=ISP!$E$11, $B3580, "")</f>
        <v/>
      </c>
      <c r="D3580" t="str">
        <v/>
      </c>
    </row>
    <row r="3581" spans="1:4" x14ac:dyDescent="0.3">
      <c r="A3581" t="s">
        <v>208</v>
      </c>
      <c r="B3581" t="s">
        <v>3592</v>
      </c>
      <c r="C3581" t="str">
        <f>IF($A3581=ISP!$E$11, $B3581, "")</f>
        <v/>
      </c>
      <c r="D3581" t="str">
        <v/>
      </c>
    </row>
    <row r="3582" spans="1:4" x14ac:dyDescent="0.3">
      <c r="A3582" t="s">
        <v>208</v>
      </c>
      <c r="B3582" t="s">
        <v>3593</v>
      </c>
      <c r="C3582" t="str">
        <f>IF($A3582=ISP!$E$11, $B3582, "")</f>
        <v/>
      </c>
      <c r="D3582" t="str">
        <v/>
      </c>
    </row>
    <row r="3583" spans="1:4" x14ac:dyDescent="0.3">
      <c r="A3583" t="s">
        <v>208</v>
      </c>
      <c r="B3583" t="s">
        <v>3594</v>
      </c>
      <c r="C3583" t="str">
        <f>IF($A3583=ISP!$E$11, $B3583, "")</f>
        <v/>
      </c>
      <c r="D3583" t="str">
        <v/>
      </c>
    </row>
    <row r="3584" spans="1:4" x14ac:dyDescent="0.3">
      <c r="A3584" t="s">
        <v>208</v>
      </c>
      <c r="B3584" t="s">
        <v>3595</v>
      </c>
      <c r="C3584" t="str">
        <f>IF($A3584=ISP!$E$11, $B3584, "")</f>
        <v/>
      </c>
      <c r="D3584" t="str">
        <v/>
      </c>
    </row>
    <row r="3585" spans="1:4" x14ac:dyDescent="0.3">
      <c r="A3585" t="s">
        <v>208</v>
      </c>
      <c r="B3585" t="s">
        <v>3596</v>
      </c>
      <c r="C3585" t="str">
        <f>IF($A3585=ISP!$E$11, $B3585, "")</f>
        <v/>
      </c>
      <c r="D3585" t="str">
        <v/>
      </c>
    </row>
    <row r="3586" spans="1:4" x14ac:dyDescent="0.3">
      <c r="A3586" t="s">
        <v>208</v>
      </c>
      <c r="B3586" t="s">
        <v>3597</v>
      </c>
      <c r="C3586" t="str">
        <f>IF($A3586=ISP!$E$11, $B3586, "")</f>
        <v/>
      </c>
      <c r="D3586" t="str">
        <v/>
      </c>
    </row>
    <row r="3587" spans="1:4" x14ac:dyDescent="0.3">
      <c r="A3587" t="s">
        <v>209</v>
      </c>
      <c r="B3587" t="s">
        <v>264</v>
      </c>
      <c r="C3587" t="str">
        <f>IF($A3587=ISP!$E$11, $B3587, "")</f>
        <v/>
      </c>
      <c r="D3587" t="str">
        <v/>
      </c>
    </row>
    <row r="3588" spans="1:4" x14ac:dyDescent="0.3">
      <c r="A3588" t="s">
        <v>209</v>
      </c>
      <c r="B3588" t="s">
        <v>3598</v>
      </c>
      <c r="C3588" t="str">
        <f>IF($A3588=ISP!$E$11, $B3588, "")</f>
        <v/>
      </c>
      <c r="D3588" t="str">
        <v/>
      </c>
    </row>
    <row r="3589" spans="1:4" x14ac:dyDescent="0.3">
      <c r="A3589" t="s">
        <v>209</v>
      </c>
      <c r="B3589" t="s">
        <v>3599</v>
      </c>
      <c r="C3589" t="str">
        <f>IF($A3589=ISP!$E$11, $B3589, "")</f>
        <v/>
      </c>
      <c r="D3589" t="str">
        <v/>
      </c>
    </row>
    <row r="3590" spans="1:4" x14ac:dyDescent="0.3">
      <c r="A3590" t="s">
        <v>209</v>
      </c>
      <c r="B3590" t="s">
        <v>3600</v>
      </c>
      <c r="C3590" t="str">
        <f>IF($A3590=ISP!$E$11, $B3590, "")</f>
        <v/>
      </c>
      <c r="D3590" t="str">
        <v/>
      </c>
    </row>
    <row r="3591" spans="1:4" x14ac:dyDescent="0.3">
      <c r="A3591" t="s">
        <v>209</v>
      </c>
      <c r="B3591" t="s">
        <v>3601</v>
      </c>
      <c r="C3591" t="str">
        <f>IF($A3591=ISP!$E$11, $B3591, "")</f>
        <v/>
      </c>
      <c r="D3591" t="str">
        <v/>
      </c>
    </row>
    <row r="3592" spans="1:4" x14ac:dyDescent="0.3">
      <c r="A3592" t="s">
        <v>209</v>
      </c>
      <c r="B3592" t="s">
        <v>3602</v>
      </c>
      <c r="C3592" t="str">
        <f>IF($A3592=ISP!$E$11, $B3592, "")</f>
        <v/>
      </c>
      <c r="D3592" t="str">
        <v/>
      </c>
    </row>
    <row r="3593" spans="1:4" x14ac:dyDescent="0.3">
      <c r="A3593" t="s">
        <v>209</v>
      </c>
      <c r="B3593" t="s">
        <v>3602</v>
      </c>
      <c r="C3593" t="str">
        <f>IF($A3593=ISP!$E$11, $B3593, "")</f>
        <v/>
      </c>
      <c r="D3593" t="str">
        <v/>
      </c>
    </row>
    <row r="3594" spans="1:4" x14ac:dyDescent="0.3">
      <c r="A3594" t="s">
        <v>209</v>
      </c>
      <c r="B3594" t="s">
        <v>3603</v>
      </c>
      <c r="C3594" t="str">
        <f>IF($A3594=ISP!$E$11, $B3594, "")</f>
        <v/>
      </c>
      <c r="D3594" t="str">
        <v/>
      </c>
    </row>
    <row r="3595" spans="1:4" x14ac:dyDescent="0.3">
      <c r="A3595" t="s">
        <v>209</v>
      </c>
      <c r="B3595" t="s">
        <v>3604</v>
      </c>
      <c r="C3595" t="str">
        <f>IF($A3595=ISP!$E$11, $B3595, "")</f>
        <v/>
      </c>
      <c r="D3595" t="str">
        <v/>
      </c>
    </row>
    <row r="3596" spans="1:4" x14ac:dyDescent="0.3">
      <c r="A3596" t="s">
        <v>209</v>
      </c>
      <c r="B3596" t="s">
        <v>3605</v>
      </c>
      <c r="C3596" t="str">
        <f>IF($A3596=ISP!$E$11, $B3596, "")</f>
        <v/>
      </c>
      <c r="D3596" t="str">
        <v/>
      </c>
    </row>
    <row r="3597" spans="1:4" x14ac:dyDescent="0.3">
      <c r="A3597" t="s">
        <v>209</v>
      </c>
      <c r="B3597" t="s">
        <v>3606</v>
      </c>
      <c r="C3597" t="str">
        <f>IF($A3597=ISP!$E$11, $B3597, "")</f>
        <v/>
      </c>
      <c r="D3597" t="str">
        <v/>
      </c>
    </row>
    <row r="3598" spans="1:4" x14ac:dyDescent="0.3">
      <c r="A3598" t="s">
        <v>209</v>
      </c>
      <c r="B3598" t="s">
        <v>3607</v>
      </c>
      <c r="C3598" t="str">
        <f>IF($A3598=ISP!$E$11, $B3598, "")</f>
        <v/>
      </c>
      <c r="D3598" t="str">
        <v/>
      </c>
    </row>
    <row r="3599" spans="1:4" x14ac:dyDescent="0.3">
      <c r="A3599" t="s">
        <v>209</v>
      </c>
      <c r="B3599" t="s">
        <v>3608</v>
      </c>
      <c r="C3599" t="str">
        <f>IF($A3599=ISP!$E$11, $B3599, "")</f>
        <v/>
      </c>
      <c r="D3599" t="str">
        <v/>
      </c>
    </row>
    <row r="3600" spans="1:4" x14ac:dyDescent="0.3">
      <c r="A3600" t="s">
        <v>209</v>
      </c>
      <c r="B3600" t="s">
        <v>3609</v>
      </c>
      <c r="C3600" t="str">
        <f>IF($A3600=ISP!$E$11, $B3600, "")</f>
        <v/>
      </c>
      <c r="D3600" t="str">
        <v/>
      </c>
    </row>
    <row r="3601" spans="1:4" x14ac:dyDescent="0.3">
      <c r="A3601" t="s">
        <v>209</v>
      </c>
      <c r="B3601" t="s">
        <v>3610</v>
      </c>
      <c r="C3601" t="str">
        <f>IF($A3601=ISP!$E$11, $B3601, "")</f>
        <v/>
      </c>
      <c r="D3601" t="str">
        <v/>
      </c>
    </row>
    <row r="3602" spans="1:4" x14ac:dyDescent="0.3">
      <c r="A3602" t="s">
        <v>209</v>
      </c>
      <c r="B3602" t="s">
        <v>3611</v>
      </c>
      <c r="C3602" t="str">
        <f>IF($A3602=ISP!$E$11, $B3602, "")</f>
        <v/>
      </c>
      <c r="D3602" t="str">
        <v/>
      </c>
    </row>
    <row r="3603" spans="1:4" x14ac:dyDescent="0.3">
      <c r="A3603" t="s">
        <v>209</v>
      </c>
      <c r="B3603" t="s">
        <v>3612</v>
      </c>
      <c r="C3603" t="str">
        <f>IF($A3603=ISP!$E$11, $B3603, "")</f>
        <v/>
      </c>
      <c r="D3603" t="str">
        <v/>
      </c>
    </row>
    <row r="3604" spans="1:4" x14ac:dyDescent="0.3">
      <c r="A3604" t="s">
        <v>209</v>
      </c>
      <c r="B3604" t="s">
        <v>3613</v>
      </c>
      <c r="C3604" t="str">
        <f>IF($A3604=ISP!$E$11, $B3604, "")</f>
        <v/>
      </c>
      <c r="D3604" t="str">
        <v/>
      </c>
    </row>
    <row r="3605" spans="1:4" x14ac:dyDescent="0.3">
      <c r="A3605" t="s">
        <v>209</v>
      </c>
      <c r="B3605" t="s">
        <v>3614</v>
      </c>
      <c r="C3605" t="str">
        <f>IF($A3605=ISP!$E$11, $B3605, "")</f>
        <v/>
      </c>
      <c r="D3605" t="str">
        <v/>
      </c>
    </row>
    <row r="3606" spans="1:4" x14ac:dyDescent="0.3">
      <c r="A3606" t="s">
        <v>209</v>
      </c>
      <c r="B3606" t="s">
        <v>3615</v>
      </c>
      <c r="C3606" t="str">
        <f>IF($A3606=ISP!$E$11, $B3606, "")</f>
        <v/>
      </c>
      <c r="D3606" t="str">
        <v/>
      </c>
    </row>
    <row r="3607" spans="1:4" x14ac:dyDescent="0.3">
      <c r="A3607" t="s">
        <v>209</v>
      </c>
      <c r="B3607" t="s">
        <v>3616</v>
      </c>
      <c r="C3607" t="str">
        <f>IF($A3607=ISP!$E$11, $B3607, "")</f>
        <v/>
      </c>
      <c r="D3607" t="str">
        <v/>
      </c>
    </row>
    <row r="3608" spans="1:4" x14ac:dyDescent="0.3">
      <c r="A3608" t="s">
        <v>209</v>
      </c>
      <c r="B3608" t="s">
        <v>3617</v>
      </c>
      <c r="C3608" t="str">
        <f>IF($A3608=ISP!$E$11, $B3608, "")</f>
        <v/>
      </c>
      <c r="D3608" t="str">
        <v/>
      </c>
    </row>
    <row r="3609" spans="1:4" x14ac:dyDescent="0.3">
      <c r="A3609" t="s">
        <v>209</v>
      </c>
      <c r="B3609" t="s">
        <v>3618</v>
      </c>
      <c r="C3609" t="str">
        <f>IF($A3609=ISP!$E$11, $B3609, "")</f>
        <v/>
      </c>
      <c r="D3609" t="str">
        <v/>
      </c>
    </row>
    <row r="3610" spans="1:4" x14ac:dyDescent="0.3">
      <c r="A3610" t="s">
        <v>209</v>
      </c>
      <c r="B3610" t="s">
        <v>3619</v>
      </c>
      <c r="C3610" t="str">
        <f>IF($A3610=ISP!$E$11, $B3610, "")</f>
        <v/>
      </c>
      <c r="D3610" t="str">
        <v/>
      </c>
    </row>
    <row r="3611" spans="1:4" x14ac:dyDescent="0.3">
      <c r="A3611" t="s">
        <v>209</v>
      </c>
      <c r="B3611" t="s">
        <v>3620</v>
      </c>
      <c r="C3611" t="str">
        <f>IF($A3611=ISP!$E$11, $B3611, "")</f>
        <v/>
      </c>
      <c r="D3611" t="str">
        <v/>
      </c>
    </row>
    <row r="3612" spans="1:4" x14ac:dyDescent="0.3">
      <c r="A3612" t="s">
        <v>209</v>
      </c>
      <c r="B3612" t="s">
        <v>3621</v>
      </c>
      <c r="C3612" t="str">
        <f>IF($A3612=ISP!$E$11, $B3612, "")</f>
        <v/>
      </c>
      <c r="D3612" t="str">
        <v/>
      </c>
    </row>
    <row r="3613" spans="1:4" x14ac:dyDescent="0.3">
      <c r="A3613" t="s">
        <v>209</v>
      </c>
      <c r="B3613" t="s">
        <v>3622</v>
      </c>
      <c r="C3613" t="str">
        <f>IF($A3613=ISP!$E$11, $B3613, "")</f>
        <v/>
      </c>
      <c r="D3613" t="str">
        <v/>
      </c>
    </row>
    <row r="3614" spans="1:4" x14ac:dyDescent="0.3">
      <c r="A3614" t="s">
        <v>209</v>
      </c>
      <c r="B3614" t="s">
        <v>3623</v>
      </c>
      <c r="C3614" t="str">
        <f>IF($A3614=ISP!$E$11, $B3614, "")</f>
        <v/>
      </c>
      <c r="D3614" t="str">
        <v/>
      </c>
    </row>
    <row r="3615" spans="1:4" x14ac:dyDescent="0.3">
      <c r="A3615" t="s">
        <v>209</v>
      </c>
      <c r="B3615" t="s">
        <v>3624</v>
      </c>
      <c r="C3615" t="str">
        <f>IF($A3615=ISP!$E$11, $B3615, "")</f>
        <v/>
      </c>
      <c r="D3615" t="str">
        <v/>
      </c>
    </row>
    <row r="3616" spans="1:4" x14ac:dyDescent="0.3">
      <c r="A3616" t="s">
        <v>209</v>
      </c>
      <c r="B3616" t="s">
        <v>3625</v>
      </c>
      <c r="C3616" t="str">
        <f>IF($A3616=ISP!$E$11, $B3616, "")</f>
        <v/>
      </c>
      <c r="D3616" t="str">
        <v/>
      </c>
    </row>
    <row r="3617" spans="1:4" x14ac:dyDescent="0.3">
      <c r="A3617" t="s">
        <v>209</v>
      </c>
      <c r="B3617" t="s">
        <v>3626</v>
      </c>
      <c r="C3617" t="str">
        <f>IF($A3617=ISP!$E$11, $B3617, "")</f>
        <v/>
      </c>
      <c r="D3617" t="str">
        <v/>
      </c>
    </row>
    <row r="3618" spans="1:4" x14ac:dyDescent="0.3">
      <c r="A3618" t="s">
        <v>209</v>
      </c>
      <c r="B3618" t="s">
        <v>3627</v>
      </c>
      <c r="C3618" t="str">
        <f>IF($A3618=ISP!$E$11, $B3618, "")</f>
        <v/>
      </c>
      <c r="D3618" t="str">
        <v/>
      </c>
    </row>
    <row r="3619" spans="1:4" x14ac:dyDescent="0.3">
      <c r="A3619" t="s">
        <v>209</v>
      </c>
      <c r="B3619" t="s">
        <v>3628</v>
      </c>
      <c r="C3619" t="str">
        <f>IF($A3619=ISP!$E$11, $B3619, "")</f>
        <v/>
      </c>
      <c r="D3619" t="str">
        <v/>
      </c>
    </row>
    <row r="3620" spans="1:4" x14ac:dyDescent="0.3">
      <c r="A3620" t="s">
        <v>210</v>
      </c>
      <c r="B3620" t="s">
        <v>264</v>
      </c>
      <c r="C3620" t="str">
        <f>IF($A3620=ISP!$E$11, $B3620, "")</f>
        <v/>
      </c>
      <c r="D3620" t="str">
        <v/>
      </c>
    </row>
    <row r="3621" spans="1:4" x14ac:dyDescent="0.3">
      <c r="A3621" t="s">
        <v>210</v>
      </c>
      <c r="B3621" t="s">
        <v>3629</v>
      </c>
      <c r="C3621" t="str">
        <f>IF($A3621=ISP!$E$11, $B3621, "")</f>
        <v/>
      </c>
      <c r="D3621" t="str">
        <v/>
      </c>
    </row>
    <row r="3622" spans="1:4" x14ac:dyDescent="0.3">
      <c r="A3622" t="s">
        <v>210</v>
      </c>
      <c r="B3622" t="s">
        <v>3630</v>
      </c>
      <c r="C3622" t="str">
        <f>IF($A3622=ISP!$E$11, $B3622, "")</f>
        <v/>
      </c>
      <c r="D3622" t="str">
        <v/>
      </c>
    </row>
    <row r="3623" spans="1:4" x14ac:dyDescent="0.3">
      <c r="A3623" t="s">
        <v>210</v>
      </c>
      <c r="B3623" t="s">
        <v>3631</v>
      </c>
      <c r="C3623" t="str">
        <f>IF($A3623=ISP!$E$11, $B3623, "")</f>
        <v/>
      </c>
      <c r="D3623" t="str">
        <v/>
      </c>
    </row>
    <row r="3624" spans="1:4" x14ac:dyDescent="0.3">
      <c r="A3624" t="s">
        <v>210</v>
      </c>
      <c r="B3624" t="s">
        <v>3632</v>
      </c>
      <c r="C3624" t="str">
        <f>IF($A3624=ISP!$E$11, $B3624, "")</f>
        <v/>
      </c>
      <c r="D3624" t="str">
        <v/>
      </c>
    </row>
    <row r="3625" spans="1:4" x14ac:dyDescent="0.3">
      <c r="A3625" t="s">
        <v>210</v>
      </c>
      <c r="B3625" t="s">
        <v>3633</v>
      </c>
      <c r="C3625" t="str">
        <f>IF($A3625=ISP!$E$11, $B3625, "")</f>
        <v/>
      </c>
      <c r="D3625" t="str">
        <v/>
      </c>
    </row>
    <row r="3626" spans="1:4" x14ac:dyDescent="0.3">
      <c r="A3626" t="s">
        <v>210</v>
      </c>
      <c r="B3626" t="s">
        <v>3634</v>
      </c>
      <c r="C3626" t="str">
        <f>IF($A3626=ISP!$E$11, $B3626, "")</f>
        <v/>
      </c>
      <c r="D3626" t="str">
        <v/>
      </c>
    </row>
    <row r="3627" spans="1:4" x14ac:dyDescent="0.3">
      <c r="A3627" t="s">
        <v>210</v>
      </c>
      <c r="B3627" t="s">
        <v>3635</v>
      </c>
      <c r="C3627" t="str">
        <f>IF($A3627=ISP!$E$11, $B3627, "")</f>
        <v/>
      </c>
      <c r="D3627" t="str">
        <v/>
      </c>
    </row>
    <row r="3628" spans="1:4" x14ac:dyDescent="0.3">
      <c r="A3628" t="s">
        <v>210</v>
      </c>
      <c r="B3628" t="s">
        <v>3636</v>
      </c>
      <c r="C3628" t="str">
        <f>IF($A3628=ISP!$E$11, $B3628, "")</f>
        <v/>
      </c>
      <c r="D3628" t="str">
        <v/>
      </c>
    </row>
    <row r="3629" spans="1:4" x14ac:dyDescent="0.3">
      <c r="A3629" t="s">
        <v>210</v>
      </c>
      <c r="B3629" t="s">
        <v>3637</v>
      </c>
      <c r="C3629" t="str">
        <f>IF($A3629=ISP!$E$11, $B3629, "")</f>
        <v/>
      </c>
      <c r="D3629" t="str">
        <v/>
      </c>
    </row>
    <row r="3630" spans="1:4" x14ac:dyDescent="0.3">
      <c r="A3630" t="s">
        <v>210</v>
      </c>
      <c r="B3630" t="s">
        <v>3638</v>
      </c>
      <c r="C3630" t="str">
        <f>IF($A3630=ISP!$E$11, $B3630, "")</f>
        <v/>
      </c>
      <c r="D3630" t="str">
        <v/>
      </c>
    </row>
    <row r="3631" spans="1:4" x14ac:dyDescent="0.3">
      <c r="A3631" t="s">
        <v>210</v>
      </c>
      <c r="B3631" t="s">
        <v>3639</v>
      </c>
      <c r="C3631" t="str">
        <f>IF($A3631=ISP!$E$11, $B3631, "")</f>
        <v/>
      </c>
      <c r="D3631" t="str">
        <v/>
      </c>
    </row>
    <row r="3632" spans="1:4" x14ac:dyDescent="0.3">
      <c r="A3632" t="s">
        <v>210</v>
      </c>
      <c r="B3632" t="s">
        <v>3640</v>
      </c>
      <c r="C3632" t="str">
        <f>IF($A3632=ISP!$E$11, $B3632, "")</f>
        <v/>
      </c>
      <c r="D3632" t="str">
        <v/>
      </c>
    </row>
    <row r="3633" spans="1:4" x14ac:dyDescent="0.3">
      <c r="A3633" t="s">
        <v>210</v>
      </c>
      <c r="B3633" t="s">
        <v>3641</v>
      </c>
      <c r="C3633" t="str">
        <f>IF($A3633=ISP!$E$11, $B3633, "")</f>
        <v/>
      </c>
      <c r="D3633" t="str">
        <v/>
      </c>
    </row>
    <row r="3634" spans="1:4" x14ac:dyDescent="0.3">
      <c r="A3634" t="s">
        <v>210</v>
      </c>
      <c r="B3634" t="s">
        <v>3642</v>
      </c>
      <c r="C3634" t="str">
        <f>IF($A3634=ISP!$E$11, $B3634, "")</f>
        <v/>
      </c>
      <c r="D3634" t="str">
        <v/>
      </c>
    </row>
    <row r="3635" spans="1:4" x14ac:dyDescent="0.3">
      <c r="A3635" t="s">
        <v>210</v>
      </c>
      <c r="B3635" t="s">
        <v>3643</v>
      </c>
      <c r="C3635" t="str">
        <f>IF($A3635=ISP!$E$11, $B3635, "")</f>
        <v/>
      </c>
      <c r="D3635" t="str">
        <v/>
      </c>
    </row>
    <row r="3636" spans="1:4" x14ac:dyDescent="0.3">
      <c r="A3636" t="s">
        <v>210</v>
      </c>
      <c r="B3636" t="s">
        <v>3644</v>
      </c>
      <c r="C3636" t="str">
        <f>IF($A3636=ISP!$E$11, $B3636, "")</f>
        <v/>
      </c>
      <c r="D3636" t="str">
        <v/>
      </c>
    </row>
    <row r="3637" spans="1:4" x14ac:dyDescent="0.3">
      <c r="A3637" t="s">
        <v>210</v>
      </c>
      <c r="B3637" t="s">
        <v>3645</v>
      </c>
      <c r="C3637" t="str">
        <f>IF($A3637=ISP!$E$11, $B3637, "")</f>
        <v/>
      </c>
      <c r="D3637" t="str">
        <v/>
      </c>
    </row>
    <row r="3638" spans="1:4" x14ac:dyDescent="0.3">
      <c r="A3638" t="s">
        <v>210</v>
      </c>
      <c r="B3638" t="s">
        <v>3646</v>
      </c>
      <c r="C3638" t="str">
        <f>IF($A3638=ISP!$E$11, $B3638, "")</f>
        <v/>
      </c>
      <c r="D3638" t="str">
        <v/>
      </c>
    </row>
    <row r="3639" spans="1:4" x14ac:dyDescent="0.3">
      <c r="A3639" t="s">
        <v>210</v>
      </c>
      <c r="B3639" t="s">
        <v>3647</v>
      </c>
      <c r="C3639" t="str">
        <f>IF($A3639=ISP!$E$11, $B3639, "")</f>
        <v/>
      </c>
      <c r="D3639" t="str">
        <v/>
      </c>
    </row>
    <row r="3640" spans="1:4" x14ac:dyDescent="0.3">
      <c r="A3640" t="s">
        <v>210</v>
      </c>
      <c r="B3640" t="s">
        <v>3648</v>
      </c>
      <c r="C3640" t="str">
        <f>IF($A3640=ISP!$E$11, $B3640, "")</f>
        <v/>
      </c>
      <c r="D3640" t="str">
        <v/>
      </c>
    </row>
    <row r="3641" spans="1:4" x14ac:dyDescent="0.3">
      <c r="A3641" t="s">
        <v>210</v>
      </c>
      <c r="B3641" t="s">
        <v>3649</v>
      </c>
      <c r="C3641" t="str">
        <f>IF($A3641=ISP!$E$11, $B3641, "")</f>
        <v/>
      </c>
      <c r="D3641" t="str">
        <v/>
      </c>
    </row>
    <row r="3642" spans="1:4" x14ac:dyDescent="0.3">
      <c r="A3642" t="s">
        <v>210</v>
      </c>
      <c r="B3642" t="s">
        <v>3650</v>
      </c>
      <c r="C3642" t="str">
        <f>IF($A3642=ISP!$E$11, $B3642, "")</f>
        <v/>
      </c>
      <c r="D3642" t="str">
        <v/>
      </c>
    </row>
    <row r="3643" spans="1:4" x14ac:dyDescent="0.3">
      <c r="A3643" t="s">
        <v>210</v>
      </c>
      <c r="B3643" t="s">
        <v>3651</v>
      </c>
      <c r="C3643" t="str">
        <f>IF($A3643=ISP!$E$11, $B3643, "")</f>
        <v/>
      </c>
      <c r="D3643" t="str">
        <v/>
      </c>
    </row>
    <row r="3644" spans="1:4" x14ac:dyDescent="0.3">
      <c r="A3644" t="s">
        <v>210</v>
      </c>
      <c r="B3644" t="s">
        <v>3652</v>
      </c>
      <c r="C3644" t="str">
        <f>IF($A3644=ISP!$E$11, $B3644, "")</f>
        <v/>
      </c>
      <c r="D3644" t="str">
        <v/>
      </c>
    </row>
    <row r="3645" spans="1:4" x14ac:dyDescent="0.3">
      <c r="A3645" t="s">
        <v>210</v>
      </c>
      <c r="B3645" t="s">
        <v>3653</v>
      </c>
      <c r="C3645" t="str">
        <f>IF($A3645=ISP!$E$11, $B3645, "")</f>
        <v/>
      </c>
      <c r="D3645" t="str">
        <v/>
      </c>
    </row>
    <row r="3646" spans="1:4" x14ac:dyDescent="0.3">
      <c r="A3646" t="s">
        <v>210</v>
      </c>
      <c r="B3646" t="s">
        <v>3654</v>
      </c>
      <c r="C3646" t="str">
        <f>IF($A3646=ISP!$E$11, $B3646, "")</f>
        <v/>
      </c>
      <c r="D3646" t="str">
        <v/>
      </c>
    </row>
    <row r="3647" spans="1:4" x14ac:dyDescent="0.3">
      <c r="A3647" t="s">
        <v>210</v>
      </c>
      <c r="B3647" t="s">
        <v>3655</v>
      </c>
      <c r="C3647" t="str">
        <f>IF($A3647=ISP!$E$11, $B3647, "")</f>
        <v/>
      </c>
      <c r="D3647" t="str">
        <v/>
      </c>
    </row>
    <row r="3648" spans="1:4" x14ac:dyDescent="0.3">
      <c r="A3648" t="s">
        <v>211</v>
      </c>
      <c r="B3648" t="s">
        <v>264</v>
      </c>
      <c r="C3648" t="str">
        <f>IF($A3648=ISP!$E$11, $B3648, "")</f>
        <v/>
      </c>
      <c r="D3648" t="str">
        <v/>
      </c>
    </row>
    <row r="3649" spans="1:4" x14ac:dyDescent="0.3">
      <c r="A3649" t="s">
        <v>211</v>
      </c>
      <c r="B3649" t="s">
        <v>1441</v>
      </c>
      <c r="C3649" t="str">
        <f>IF($A3649=ISP!$E$11, $B3649, "")</f>
        <v/>
      </c>
      <c r="D3649" t="str">
        <v/>
      </c>
    </row>
    <row r="3650" spans="1:4" x14ac:dyDescent="0.3">
      <c r="A3650" t="s">
        <v>211</v>
      </c>
      <c r="B3650" t="s">
        <v>3656</v>
      </c>
      <c r="C3650" t="str">
        <f>IF($A3650=ISP!$E$11, $B3650, "")</f>
        <v/>
      </c>
      <c r="D3650" t="str">
        <v/>
      </c>
    </row>
    <row r="3651" spans="1:4" x14ac:dyDescent="0.3">
      <c r="A3651" t="s">
        <v>211</v>
      </c>
      <c r="B3651" t="s">
        <v>1449</v>
      </c>
      <c r="C3651" t="str">
        <f>IF($A3651=ISP!$E$11, $B3651, "")</f>
        <v/>
      </c>
      <c r="D3651" t="str">
        <v/>
      </c>
    </row>
    <row r="3652" spans="1:4" x14ac:dyDescent="0.3">
      <c r="A3652" t="s">
        <v>211</v>
      </c>
      <c r="B3652" t="s">
        <v>735</v>
      </c>
      <c r="C3652" t="str">
        <f>IF($A3652=ISP!$E$11, $B3652, "")</f>
        <v/>
      </c>
      <c r="D3652" t="str">
        <v/>
      </c>
    </row>
    <row r="3653" spans="1:4" x14ac:dyDescent="0.3">
      <c r="A3653" t="s">
        <v>211</v>
      </c>
      <c r="B3653" t="s">
        <v>3657</v>
      </c>
      <c r="C3653" t="str">
        <f>IF($A3653=ISP!$E$11, $B3653, "")</f>
        <v/>
      </c>
      <c r="D3653" t="str">
        <v/>
      </c>
    </row>
    <row r="3654" spans="1:4" x14ac:dyDescent="0.3">
      <c r="A3654" t="s">
        <v>212</v>
      </c>
      <c r="B3654" t="s">
        <v>264</v>
      </c>
      <c r="C3654" t="str">
        <f>IF($A3654=ISP!$E$11, $B3654, "")</f>
        <v/>
      </c>
      <c r="D3654" t="str">
        <v/>
      </c>
    </row>
    <row r="3655" spans="1:4" x14ac:dyDescent="0.3">
      <c r="A3655" t="s">
        <v>212</v>
      </c>
      <c r="B3655" t="s">
        <v>3658</v>
      </c>
      <c r="C3655" t="str">
        <f>IF($A3655=ISP!$E$11, $B3655, "")</f>
        <v/>
      </c>
      <c r="D3655" t="str">
        <v/>
      </c>
    </row>
    <row r="3656" spans="1:4" x14ac:dyDescent="0.3">
      <c r="A3656" t="s">
        <v>212</v>
      </c>
      <c r="B3656" t="s">
        <v>1640</v>
      </c>
      <c r="C3656" t="str">
        <f>IF($A3656=ISP!$E$11, $B3656, "")</f>
        <v/>
      </c>
      <c r="D3656" t="str">
        <v/>
      </c>
    </row>
    <row r="3657" spans="1:4" x14ac:dyDescent="0.3">
      <c r="A3657" t="s">
        <v>212</v>
      </c>
      <c r="B3657" t="s">
        <v>1743</v>
      </c>
      <c r="C3657" t="str">
        <f>IF($A3657=ISP!$E$11, $B3657, "")</f>
        <v/>
      </c>
      <c r="D3657" t="str">
        <v/>
      </c>
    </row>
    <row r="3658" spans="1:4" x14ac:dyDescent="0.3">
      <c r="A3658" t="s">
        <v>212</v>
      </c>
      <c r="B3658" t="s">
        <v>1744</v>
      </c>
      <c r="C3658" t="str">
        <f>IF($A3658=ISP!$E$11, $B3658, "")</f>
        <v/>
      </c>
      <c r="D3658" t="str">
        <v/>
      </c>
    </row>
    <row r="3659" spans="1:4" x14ac:dyDescent="0.3">
      <c r="A3659" t="s">
        <v>212</v>
      </c>
      <c r="B3659" t="s">
        <v>3659</v>
      </c>
      <c r="C3659" t="str">
        <f>IF($A3659=ISP!$E$11, $B3659, "")</f>
        <v/>
      </c>
      <c r="D3659" t="str">
        <v/>
      </c>
    </row>
    <row r="3660" spans="1:4" x14ac:dyDescent="0.3">
      <c r="A3660" t="s">
        <v>213</v>
      </c>
      <c r="B3660" t="s">
        <v>264</v>
      </c>
      <c r="C3660" t="str">
        <f>IF($A3660=ISP!$E$11, $B3660, "")</f>
        <v/>
      </c>
      <c r="D3660" t="str">
        <v/>
      </c>
    </row>
    <row r="3661" spans="1:4" x14ac:dyDescent="0.3">
      <c r="A3661" t="s">
        <v>214</v>
      </c>
      <c r="B3661" t="s">
        <v>264</v>
      </c>
      <c r="C3661" t="str">
        <f>IF($A3661=ISP!$E$11, $B3661, "")</f>
        <v/>
      </c>
      <c r="D3661" t="str">
        <v/>
      </c>
    </row>
    <row r="3662" spans="1:4" x14ac:dyDescent="0.3">
      <c r="A3662" t="s">
        <v>214</v>
      </c>
      <c r="B3662" t="s">
        <v>3660</v>
      </c>
      <c r="C3662" t="str">
        <f>IF($A3662=ISP!$E$11, $B3662, "")</f>
        <v/>
      </c>
      <c r="D3662" t="str">
        <v/>
      </c>
    </row>
    <row r="3663" spans="1:4" x14ac:dyDescent="0.3">
      <c r="A3663" t="s">
        <v>214</v>
      </c>
      <c r="B3663" t="s">
        <v>3661</v>
      </c>
      <c r="C3663" t="str">
        <f>IF($A3663=ISP!$E$11, $B3663, "")</f>
        <v/>
      </c>
      <c r="D3663" t="str">
        <v/>
      </c>
    </row>
    <row r="3664" spans="1:4" x14ac:dyDescent="0.3">
      <c r="A3664" t="s">
        <v>214</v>
      </c>
      <c r="B3664" t="s">
        <v>3662</v>
      </c>
      <c r="C3664" t="str">
        <f>IF($A3664=ISP!$E$11, $B3664, "")</f>
        <v/>
      </c>
      <c r="D3664" t="str">
        <v/>
      </c>
    </row>
    <row r="3665" spans="1:4" x14ac:dyDescent="0.3">
      <c r="A3665" t="s">
        <v>214</v>
      </c>
      <c r="B3665" t="s">
        <v>3663</v>
      </c>
      <c r="C3665" t="str">
        <f>IF($A3665=ISP!$E$11, $B3665, "")</f>
        <v/>
      </c>
      <c r="D3665" t="str">
        <v/>
      </c>
    </row>
    <row r="3666" spans="1:4" x14ac:dyDescent="0.3">
      <c r="A3666" t="s">
        <v>214</v>
      </c>
      <c r="B3666" t="s">
        <v>3664</v>
      </c>
      <c r="C3666" t="str">
        <f>IF($A3666=ISP!$E$11, $B3666, "")</f>
        <v/>
      </c>
      <c r="D3666" t="str">
        <v/>
      </c>
    </row>
    <row r="3667" spans="1:4" x14ac:dyDescent="0.3">
      <c r="A3667" t="s">
        <v>214</v>
      </c>
      <c r="B3667" t="s">
        <v>3665</v>
      </c>
      <c r="C3667" t="str">
        <f>IF($A3667=ISP!$E$11, $B3667, "")</f>
        <v/>
      </c>
      <c r="D3667" t="str">
        <v/>
      </c>
    </row>
    <row r="3668" spans="1:4" x14ac:dyDescent="0.3">
      <c r="A3668" t="s">
        <v>214</v>
      </c>
      <c r="B3668" t="s">
        <v>3666</v>
      </c>
      <c r="C3668" t="str">
        <f>IF($A3668=ISP!$E$11, $B3668, "")</f>
        <v/>
      </c>
      <c r="D3668" t="str">
        <v/>
      </c>
    </row>
    <row r="3669" spans="1:4" x14ac:dyDescent="0.3">
      <c r="A3669" t="s">
        <v>214</v>
      </c>
      <c r="B3669" t="s">
        <v>3667</v>
      </c>
      <c r="C3669" t="str">
        <f>IF($A3669=ISP!$E$11, $B3669, "")</f>
        <v/>
      </c>
      <c r="D3669" t="str">
        <v/>
      </c>
    </row>
    <row r="3670" spans="1:4" x14ac:dyDescent="0.3">
      <c r="A3670" t="s">
        <v>215</v>
      </c>
      <c r="B3670" t="s">
        <v>264</v>
      </c>
      <c r="C3670" t="str">
        <f>IF($A3670=ISP!$E$11, $B3670, "")</f>
        <v/>
      </c>
      <c r="D3670" t="str">
        <v/>
      </c>
    </row>
    <row r="3671" spans="1:4" x14ac:dyDescent="0.3">
      <c r="A3671" t="s">
        <v>215</v>
      </c>
      <c r="B3671" t="s">
        <v>3668</v>
      </c>
      <c r="C3671" t="str">
        <f>IF($A3671=ISP!$E$11, $B3671, "")</f>
        <v/>
      </c>
      <c r="D3671" t="str">
        <v/>
      </c>
    </row>
    <row r="3672" spans="1:4" x14ac:dyDescent="0.3">
      <c r="A3672" t="s">
        <v>215</v>
      </c>
      <c r="B3672" t="s">
        <v>3669</v>
      </c>
      <c r="C3672" t="str">
        <f>IF($A3672=ISP!$E$11, $B3672, "")</f>
        <v/>
      </c>
      <c r="D3672" t="str">
        <v/>
      </c>
    </row>
    <row r="3673" spans="1:4" x14ac:dyDescent="0.3">
      <c r="A3673" t="s">
        <v>215</v>
      </c>
      <c r="B3673" t="s">
        <v>3670</v>
      </c>
      <c r="C3673" t="str">
        <f>IF($A3673=ISP!$E$11, $B3673, "")</f>
        <v/>
      </c>
      <c r="D3673" t="str">
        <v/>
      </c>
    </row>
    <row r="3674" spans="1:4" x14ac:dyDescent="0.3">
      <c r="A3674" t="s">
        <v>215</v>
      </c>
      <c r="B3674" t="s">
        <v>3671</v>
      </c>
      <c r="C3674" t="str">
        <f>IF($A3674=ISP!$E$11, $B3674, "")</f>
        <v/>
      </c>
      <c r="D3674" t="str">
        <v/>
      </c>
    </row>
    <row r="3675" spans="1:4" x14ac:dyDescent="0.3">
      <c r="A3675" t="s">
        <v>215</v>
      </c>
      <c r="B3675" t="s">
        <v>3672</v>
      </c>
      <c r="C3675" t="str">
        <f>IF($A3675=ISP!$E$11, $B3675, "")</f>
        <v/>
      </c>
      <c r="D3675" t="str">
        <v/>
      </c>
    </row>
    <row r="3676" spans="1:4" x14ac:dyDescent="0.3">
      <c r="A3676" t="s">
        <v>215</v>
      </c>
      <c r="B3676" t="s">
        <v>3673</v>
      </c>
      <c r="C3676" t="str">
        <f>IF($A3676=ISP!$E$11, $B3676, "")</f>
        <v/>
      </c>
      <c r="D3676" t="str">
        <v/>
      </c>
    </row>
    <row r="3677" spans="1:4" x14ac:dyDescent="0.3">
      <c r="A3677" t="s">
        <v>215</v>
      </c>
      <c r="B3677" t="s">
        <v>3674</v>
      </c>
      <c r="C3677" t="str">
        <f>IF($A3677=ISP!$E$11, $B3677, "")</f>
        <v/>
      </c>
      <c r="D3677" t="str">
        <v/>
      </c>
    </row>
    <row r="3678" spans="1:4" x14ac:dyDescent="0.3">
      <c r="A3678" t="s">
        <v>215</v>
      </c>
      <c r="B3678" t="s">
        <v>3675</v>
      </c>
      <c r="C3678" t="str">
        <f>IF($A3678=ISP!$E$11, $B3678, "")</f>
        <v/>
      </c>
      <c r="D3678" t="str">
        <v/>
      </c>
    </row>
    <row r="3679" spans="1:4" x14ac:dyDescent="0.3">
      <c r="A3679" t="s">
        <v>215</v>
      </c>
      <c r="B3679" t="s">
        <v>3676</v>
      </c>
      <c r="C3679" t="str">
        <f>IF($A3679=ISP!$E$11, $B3679, "")</f>
        <v/>
      </c>
      <c r="D3679" t="str">
        <v/>
      </c>
    </row>
    <row r="3680" spans="1:4" x14ac:dyDescent="0.3">
      <c r="A3680" t="s">
        <v>215</v>
      </c>
      <c r="B3680" t="s">
        <v>3677</v>
      </c>
      <c r="C3680" t="str">
        <f>IF($A3680=ISP!$E$11, $B3680, "")</f>
        <v/>
      </c>
      <c r="D3680" t="str">
        <v/>
      </c>
    </row>
    <row r="3681" spans="1:4" x14ac:dyDescent="0.3">
      <c r="A3681" t="s">
        <v>215</v>
      </c>
      <c r="B3681" t="s">
        <v>3678</v>
      </c>
      <c r="C3681" t="str">
        <f>IF($A3681=ISP!$E$11, $B3681, "")</f>
        <v/>
      </c>
      <c r="D3681" t="str">
        <v/>
      </c>
    </row>
    <row r="3682" spans="1:4" x14ac:dyDescent="0.3">
      <c r="A3682" t="s">
        <v>215</v>
      </c>
      <c r="B3682" t="s">
        <v>3679</v>
      </c>
      <c r="C3682" t="str">
        <f>IF($A3682=ISP!$E$11, $B3682, "")</f>
        <v/>
      </c>
      <c r="D3682" t="str">
        <v/>
      </c>
    </row>
    <row r="3683" spans="1:4" x14ac:dyDescent="0.3">
      <c r="A3683" t="s">
        <v>215</v>
      </c>
      <c r="B3683" t="s">
        <v>3680</v>
      </c>
      <c r="C3683" t="str">
        <f>IF($A3683=ISP!$E$11, $B3683, "")</f>
        <v/>
      </c>
      <c r="D3683" t="str">
        <v/>
      </c>
    </row>
    <row r="3684" spans="1:4" x14ac:dyDescent="0.3">
      <c r="A3684" t="s">
        <v>215</v>
      </c>
      <c r="B3684" t="s">
        <v>3681</v>
      </c>
      <c r="C3684" t="str">
        <f>IF($A3684=ISP!$E$11, $B3684, "")</f>
        <v/>
      </c>
      <c r="D3684" t="str">
        <v/>
      </c>
    </row>
    <row r="3685" spans="1:4" x14ac:dyDescent="0.3">
      <c r="A3685" t="s">
        <v>215</v>
      </c>
      <c r="B3685" t="s">
        <v>3682</v>
      </c>
      <c r="C3685" t="str">
        <f>IF($A3685=ISP!$E$11, $B3685, "")</f>
        <v/>
      </c>
      <c r="D3685" t="str">
        <v/>
      </c>
    </row>
    <row r="3686" spans="1:4" x14ac:dyDescent="0.3">
      <c r="A3686" t="s">
        <v>215</v>
      </c>
      <c r="B3686" t="s">
        <v>3683</v>
      </c>
      <c r="C3686" t="str">
        <f>IF($A3686=ISP!$E$11, $B3686, "")</f>
        <v/>
      </c>
      <c r="D3686" t="str">
        <v/>
      </c>
    </row>
    <row r="3687" spans="1:4" x14ac:dyDescent="0.3">
      <c r="A3687" t="s">
        <v>215</v>
      </c>
      <c r="B3687" t="s">
        <v>3684</v>
      </c>
      <c r="C3687" t="str">
        <f>IF($A3687=ISP!$E$11, $B3687, "")</f>
        <v/>
      </c>
      <c r="D3687" t="str">
        <v/>
      </c>
    </row>
    <row r="3688" spans="1:4" x14ac:dyDescent="0.3">
      <c r="A3688" t="s">
        <v>215</v>
      </c>
      <c r="B3688" t="s">
        <v>3685</v>
      </c>
      <c r="C3688" t="str">
        <f>IF($A3688=ISP!$E$11, $B3688, "")</f>
        <v/>
      </c>
      <c r="D3688" t="str">
        <v/>
      </c>
    </row>
    <row r="3689" spans="1:4" x14ac:dyDescent="0.3">
      <c r="A3689" t="s">
        <v>215</v>
      </c>
      <c r="B3689" t="s">
        <v>3686</v>
      </c>
      <c r="C3689" t="str">
        <f>IF($A3689=ISP!$E$11, $B3689, "")</f>
        <v/>
      </c>
      <c r="D3689" t="str">
        <v/>
      </c>
    </row>
    <row r="3690" spans="1:4" x14ac:dyDescent="0.3">
      <c r="A3690" t="s">
        <v>215</v>
      </c>
      <c r="B3690" t="s">
        <v>3687</v>
      </c>
      <c r="C3690" t="str">
        <f>IF($A3690=ISP!$E$11, $B3690, "")</f>
        <v/>
      </c>
      <c r="D3690" t="str">
        <v/>
      </c>
    </row>
    <row r="3691" spans="1:4" x14ac:dyDescent="0.3">
      <c r="A3691" t="s">
        <v>215</v>
      </c>
      <c r="B3691" t="s">
        <v>3688</v>
      </c>
      <c r="C3691" t="str">
        <f>IF($A3691=ISP!$E$11, $B3691, "")</f>
        <v/>
      </c>
      <c r="D3691" t="str">
        <v/>
      </c>
    </row>
    <row r="3692" spans="1:4" x14ac:dyDescent="0.3">
      <c r="A3692" t="s">
        <v>215</v>
      </c>
      <c r="B3692" t="s">
        <v>3689</v>
      </c>
      <c r="C3692" t="str">
        <f>IF($A3692=ISP!$E$11, $B3692, "")</f>
        <v/>
      </c>
      <c r="D3692" t="str">
        <v/>
      </c>
    </row>
    <row r="3693" spans="1:4" x14ac:dyDescent="0.3">
      <c r="A3693" t="s">
        <v>215</v>
      </c>
      <c r="B3693" t="s">
        <v>3690</v>
      </c>
      <c r="C3693" t="str">
        <f>IF($A3693=ISP!$E$11, $B3693, "")</f>
        <v/>
      </c>
      <c r="D3693" t="str">
        <v/>
      </c>
    </row>
    <row r="3694" spans="1:4" x14ac:dyDescent="0.3">
      <c r="A3694" t="s">
        <v>215</v>
      </c>
      <c r="B3694" t="s">
        <v>3691</v>
      </c>
      <c r="C3694" t="str">
        <f>IF($A3694=ISP!$E$11, $B3694, "")</f>
        <v/>
      </c>
      <c r="D3694" t="str">
        <v/>
      </c>
    </row>
    <row r="3695" spans="1:4" x14ac:dyDescent="0.3">
      <c r="A3695" t="s">
        <v>215</v>
      </c>
      <c r="B3695" t="s">
        <v>3692</v>
      </c>
      <c r="C3695" t="str">
        <f>IF($A3695=ISP!$E$11, $B3695, "")</f>
        <v/>
      </c>
      <c r="D3695" t="str">
        <v/>
      </c>
    </row>
    <row r="3696" spans="1:4" x14ac:dyDescent="0.3">
      <c r="A3696" t="s">
        <v>215</v>
      </c>
      <c r="B3696" t="s">
        <v>3693</v>
      </c>
      <c r="C3696" t="str">
        <f>IF($A3696=ISP!$E$11, $B3696, "")</f>
        <v/>
      </c>
      <c r="D3696" t="str">
        <v/>
      </c>
    </row>
    <row r="3697" spans="1:4" x14ac:dyDescent="0.3">
      <c r="A3697" t="s">
        <v>215</v>
      </c>
      <c r="B3697" t="s">
        <v>3694</v>
      </c>
      <c r="C3697" t="str">
        <f>IF($A3697=ISP!$E$11, $B3697, "")</f>
        <v/>
      </c>
      <c r="D3697" t="str">
        <v/>
      </c>
    </row>
    <row r="3698" spans="1:4" x14ac:dyDescent="0.3">
      <c r="A3698" t="s">
        <v>215</v>
      </c>
      <c r="B3698" t="s">
        <v>3695</v>
      </c>
      <c r="C3698" t="str">
        <f>IF($A3698=ISP!$E$11, $B3698, "")</f>
        <v/>
      </c>
      <c r="D3698" t="str">
        <v/>
      </c>
    </row>
    <row r="3699" spans="1:4" x14ac:dyDescent="0.3">
      <c r="A3699" t="s">
        <v>215</v>
      </c>
      <c r="B3699" t="s">
        <v>3696</v>
      </c>
      <c r="C3699" t="str">
        <f>IF($A3699=ISP!$E$11, $B3699, "")</f>
        <v/>
      </c>
      <c r="D3699" t="str">
        <v/>
      </c>
    </row>
    <row r="3700" spans="1:4" x14ac:dyDescent="0.3">
      <c r="A3700" t="s">
        <v>215</v>
      </c>
      <c r="B3700" t="s">
        <v>3697</v>
      </c>
      <c r="C3700" t="str">
        <f>IF($A3700=ISP!$E$11, $B3700, "")</f>
        <v/>
      </c>
      <c r="D3700" t="str">
        <v/>
      </c>
    </row>
    <row r="3701" spans="1:4" x14ac:dyDescent="0.3">
      <c r="A3701" t="s">
        <v>215</v>
      </c>
      <c r="B3701" t="s">
        <v>3698</v>
      </c>
      <c r="C3701" t="str">
        <f>IF($A3701=ISP!$E$11, $B3701, "")</f>
        <v/>
      </c>
      <c r="D3701" t="str">
        <v/>
      </c>
    </row>
    <row r="3702" spans="1:4" x14ac:dyDescent="0.3">
      <c r="A3702" t="s">
        <v>215</v>
      </c>
      <c r="B3702" t="s">
        <v>3699</v>
      </c>
      <c r="C3702" t="str">
        <f>IF($A3702=ISP!$E$11, $B3702, "")</f>
        <v/>
      </c>
      <c r="D3702" t="str">
        <v/>
      </c>
    </row>
    <row r="3703" spans="1:4" x14ac:dyDescent="0.3">
      <c r="A3703" t="s">
        <v>215</v>
      </c>
      <c r="B3703" t="s">
        <v>3700</v>
      </c>
      <c r="C3703" t="str">
        <f>IF($A3703=ISP!$E$11, $B3703, "")</f>
        <v/>
      </c>
      <c r="D3703" t="str">
        <v/>
      </c>
    </row>
    <row r="3704" spans="1:4" x14ac:dyDescent="0.3">
      <c r="A3704" t="s">
        <v>215</v>
      </c>
      <c r="B3704" t="s">
        <v>3701</v>
      </c>
      <c r="C3704" t="str">
        <f>IF($A3704=ISP!$E$11, $B3704, "")</f>
        <v/>
      </c>
      <c r="D3704" t="str">
        <v/>
      </c>
    </row>
    <row r="3705" spans="1:4" x14ac:dyDescent="0.3">
      <c r="A3705" t="s">
        <v>215</v>
      </c>
      <c r="B3705" t="s">
        <v>3702</v>
      </c>
      <c r="C3705" t="str">
        <f>IF($A3705=ISP!$E$11, $B3705, "")</f>
        <v/>
      </c>
      <c r="D3705" t="str">
        <v/>
      </c>
    </row>
    <row r="3706" spans="1:4" x14ac:dyDescent="0.3">
      <c r="A3706" t="s">
        <v>215</v>
      </c>
      <c r="B3706" t="s">
        <v>3703</v>
      </c>
      <c r="C3706" t="str">
        <f>IF($A3706=ISP!$E$11, $B3706, "")</f>
        <v/>
      </c>
      <c r="D3706" t="str">
        <v/>
      </c>
    </row>
    <row r="3707" spans="1:4" x14ac:dyDescent="0.3">
      <c r="A3707" t="s">
        <v>215</v>
      </c>
      <c r="B3707" t="s">
        <v>3704</v>
      </c>
      <c r="C3707" t="str">
        <f>IF($A3707=ISP!$E$11, $B3707, "")</f>
        <v/>
      </c>
      <c r="D3707" t="str">
        <v/>
      </c>
    </row>
    <row r="3708" spans="1:4" x14ac:dyDescent="0.3">
      <c r="A3708" t="s">
        <v>215</v>
      </c>
      <c r="B3708" t="s">
        <v>3705</v>
      </c>
      <c r="C3708" t="str">
        <f>IF($A3708=ISP!$E$11, $B3708, "")</f>
        <v/>
      </c>
      <c r="D3708" t="str">
        <v/>
      </c>
    </row>
    <row r="3709" spans="1:4" x14ac:dyDescent="0.3">
      <c r="A3709" t="s">
        <v>215</v>
      </c>
      <c r="B3709" t="s">
        <v>3706</v>
      </c>
      <c r="C3709" t="str">
        <f>IF($A3709=ISP!$E$11, $B3709, "")</f>
        <v/>
      </c>
      <c r="D3709" t="str">
        <v/>
      </c>
    </row>
    <row r="3710" spans="1:4" x14ac:dyDescent="0.3">
      <c r="A3710" t="s">
        <v>215</v>
      </c>
      <c r="B3710" t="s">
        <v>3707</v>
      </c>
      <c r="C3710" t="str">
        <f>IF($A3710=ISP!$E$11, $B3710, "")</f>
        <v/>
      </c>
      <c r="D3710" t="str">
        <v/>
      </c>
    </row>
    <row r="3711" spans="1:4" x14ac:dyDescent="0.3">
      <c r="A3711" t="s">
        <v>215</v>
      </c>
      <c r="B3711" t="s">
        <v>3708</v>
      </c>
      <c r="C3711" t="str">
        <f>IF($A3711=ISP!$E$11, $B3711, "")</f>
        <v/>
      </c>
      <c r="D3711" t="str">
        <v/>
      </c>
    </row>
    <row r="3712" spans="1:4" x14ac:dyDescent="0.3">
      <c r="A3712" t="s">
        <v>215</v>
      </c>
      <c r="B3712" t="s">
        <v>3709</v>
      </c>
      <c r="C3712" t="str">
        <f>IF($A3712=ISP!$E$11, $B3712, "")</f>
        <v/>
      </c>
      <c r="D3712" t="str">
        <v/>
      </c>
    </row>
    <row r="3713" spans="1:4" x14ac:dyDescent="0.3">
      <c r="A3713" t="s">
        <v>215</v>
      </c>
      <c r="B3713" t="s">
        <v>3710</v>
      </c>
      <c r="C3713" t="str">
        <f>IF($A3713=ISP!$E$11, $B3713, "")</f>
        <v/>
      </c>
      <c r="D3713" t="str">
        <v/>
      </c>
    </row>
    <row r="3714" spans="1:4" x14ac:dyDescent="0.3">
      <c r="A3714" t="s">
        <v>215</v>
      </c>
      <c r="B3714" t="s">
        <v>3711</v>
      </c>
      <c r="C3714" t="str">
        <f>IF($A3714=ISP!$E$11, $B3714, "")</f>
        <v/>
      </c>
      <c r="D3714" t="str">
        <v/>
      </c>
    </row>
    <row r="3715" spans="1:4" x14ac:dyDescent="0.3">
      <c r="A3715" t="s">
        <v>215</v>
      </c>
      <c r="B3715" t="s">
        <v>3712</v>
      </c>
      <c r="C3715" t="str">
        <f>IF($A3715=ISP!$E$11, $B3715, "")</f>
        <v/>
      </c>
      <c r="D3715" t="str">
        <v/>
      </c>
    </row>
    <row r="3716" spans="1:4" x14ac:dyDescent="0.3">
      <c r="A3716" t="s">
        <v>215</v>
      </c>
      <c r="B3716" t="s">
        <v>3713</v>
      </c>
      <c r="C3716" t="str">
        <f>IF($A3716=ISP!$E$11, $B3716, "")</f>
        <v/>
      </c>
      <c r="D3716" t="str">
        <v/>
      </c>
    </row>
    <row r="3717" spans="1:4" x14ac:dyDescent="0.3">
      <c r="A3717" t="s">
        <v>215</v>
      </c>
      <c r="B3717" t="s">
        <v>3714</v>
      </c>
      <c r="C3717" t="str">
        <f>IF($A3717=ISP!$E$11, $B3717, "")</f>
        <v/>
      </c>
      <c r="D3717" t="str">
        <v/>
      </c>
    </row>
    <row r="3718" spans="1:4" x14ac:dyDescent="0.3">
      <c r="A3718" t="s">
        <v>215</v>
      </c>
      <c r="B3718" t="s">
        <v>3715</v>
      </c>
      <c r="C3718" t="str">
        <f>IF($A3718=ISP!$E$11, $B3718, "")</f>
        <v/>
      </c>
      <c r="D3718" t="str">
        <v/>
      </c>
    </row>
    <row r="3719" spans="1:4" x14ac:dyDescent="0.3">
      <c r="A3719" t="s">
        <v>215</v>
      </c>
      <c r="B3719" t="s">
        <v>3716</v>
      </c>
      <c r="C3719" t="str">
        <f>IF($A3719=ISP!$E$11, $B3719, "")</f>
        <v/>
      </c>
      <c r="D3719" t="str">
        <v/>
      </c>
    </row>
    <row r="3720" spans="1:4" x14ac:dyDescent="0.3">
      <c r="A3720" t="s">
        <v>215</v>
      </c>
      <c r="B3720" t="s">
        <v>3717</v>
      </c>
      <c r="C3720" t="str">
        <f>IF($A3720=ISP!$E$11, $B3720, "")</f>
        <v/>
      </c>
      <c r="D3720" t="str">
        <v/>
      </c>
    </row>
    <row r="3721" spans="1:4" x14ac:dyDescent="0.3">
      <c r="A3721" t="s">
        <v>215</v>
      </c>
      <c r="B3721" t="s">
        <v>3718</v>
      </c>
      <c r="C3721" t="str">
        <f>IF($A3721=ISP!$E$11, $B3721, "")</f>
        <v/>
      </c>
      <c r="D3721" t="str">
        <v/>
      </c>
    </row>
    <row r="3722" spans="1:4" x14ac:dyDescent="0.3">
      <c r="A3722" t="s">
        <v>215</v>
      </c>
      <c r="B3722" t="s">
        <v>3719</v>
      </c>
      <c r="C3722" t="str">
        <f>IF($A3722=ISP!$E$11, $B3722, "")</f>
        <v/>
      </c>
      <c r="D3722" t="str">
        <v/>
      </c>
    </row>
    <row r="3723" spans="1:4" x14ac:dyDescent="0.3">
      <c r="A3723" t="s">
        <v>215</v>
      </c>
      <c r="B3723" t="s">
        <v>3720</v>
      </c>
      <c r="C3723" t="str">
        <f>IF($A3723=ISP!$E$11, $B3723, "")</f>
        <v/>
      </c>
      <c r="D3723" t="str">
        <v/>
      </c>
    </row>
    <row r="3724" spans="1:4" x14ac:dyDescent="0.3">
      <c r="A3724" t="s">
        <v>215</v>
      </c>
      <c r="B3724" t="s">
        <v>3721</v>
      </c>
      <c r="C3724" t="str">
        <f>IF($A3724=ISP!$E$11, $B3724, "")</f>
        <v/>
      </c>
      <c r="D3724" t="str">
        <v/>
      </c>
    </row>
    <row r="3725" spans="1:4" x14ac:dyDescent="0.3">
      <c r="A3725" t="s">
        <v>215</v>
      </c>
      <c r="B3725" t="s">
        <v>3722</v>
      </c>
      <c r="C3725" t="str">
        <f>IF($A3725=ISP!$E$11, $B3725, "")</f>
        <v/>
      </c>
      <c r="D3725" t="str">
        <v/>
      </c>
    </row>
    <row r="3726" spans="1:4" x14ac:dyDescent="0.3">
      <c r="A3726" t="s">
        <v>215</v>
      </c>
      <c r="B3726" t="s">
        <v>3723</v>
      </c>
      <c r="C3726" t="str">
        <f>IF($A3726=ISP!$E$11, $B3726, "")</f>
        <v/>
      </c>
      <c r="D3726" t="str">
        <v/>
      </c>
    </row>
    <row r="3727" spans="1:4" x14ac:dyDescent="0.3">
      <c r="A3727" t="s">
        <v>215</v>
      </c>
      <c r="B3727" t="s">
        <v>3724</v>
      </c>
      <c r="C3727" t="str">
        <f>IF($A3727=ISP!$E$11, $B3727, "")</f>
        <v/>
      </c>
      <c r="D3727" t="str">
        <v/>
      </c>
    </row>
    <row r="3728" spans="1:4" x14ac:dyDescent="0.3">
      <c r="A3728" t="s">
        <v>215</v>
      </c>
      <c r="B3728" t="s">
        <v>3725</v>
      </c>
      <c r="C3728" t="str">
        <f>IF($A3728=ISP!$E$11, $B3728, "")</f>
        <v/>
      </c>
      <c r="D3728" t="str">
        <v/>
      </c>
    </row>
    <row r="3729" spans="1:4" x14ac:dyDescent="0.3">
      <c r="A3729" t="s">
        <v>215</v>
      </c>
      <c r="B3729" t="s">
        <v>3726</v>
      </c>
      <c r="C3729" t="str">
        <f>IF($A3729=ISP!$E$11, $B3729, "")</f>
        <v/>
      </c>
      <c r="D3729" t="str">
        <v/>
      </c>
    </row>
    <row r="3730" spans="1:4" x14ac:dyDescent="0.3">
      <c r="A3730" t="s">
        <v>215</v>
      </c>
      <c r="B3730" t="s">
        <v>3727</v>
      </c>
      <c r="C3730" t="str">
        <f>IF($A3730=ISP!$E$11, $B3730, "")</f>
        <v/>
      </c>
      <c r="D3730" t="str">
        <v/>
      </c>
    </row>
    <row r="3731" spans="1:4" x14ac:dyDescent="0.3">
      <c r="A3731" t="s">
        <v>215</v>
      </c>
      <c r="B3731" t="s">
        <v>3728</v>
      </c>
      <c r="C3731" t="str">
        <f>IF($A3731=ISP!$E$11, $B3731, "")</f>
        <v/>
      </c>
      <c r="D3731" t="str">
        <v/>
      </c>
    </row>
    <row r="3732" spans="1:4" x14ac:dyDescent="0.3">
      <c r="A3732" t="s">
        <v>215</v>
      </c>
      <c r="B3732" t="s">
        <v>3729</v>
      </c>
      <c r="C3732" t="str">
        <f>IF($A3732=ISP!$E$11, $B3732, "")</f>
        <v/>
      </c>
      <c r="D3732" t="str">
        <v/>
      </c>
    </row>
    <row r="3733" spans="1:4" x14ac:dyDescent="0.3">
      <c r="A3733" t="s">
        <v>215</v>
      </c>
      <c r="B3733" t="s">
        <v>3730</v>
      </c>
      <c r="C3733" t="str">
        <f>IF($A3733=ISP!$E$11, $B3733, "")</f>
        <v/>
      </c>
      <c r="D3733" t="str">
        <v/>
      </c>
    </row>
    <row r="3734" spans="1:4" x14ac:dyDescent="0.3">
      <c r="A3734" t="s">
        <v>215</v>
      </c>
      <c r="B3734" t="s">
        <v>3731</v>
      </c>
      <c r="C3734" t="str">
        <f>IF($A3734=ISP!$E$11, $B3734, "")</f>
        <v/>
      </c>
      <c r="D3734" t="str">
        <v/>
      </c>
    </row>
    <row r="3735" spans="1:4" x14ac:dyDescent="0.3">
      <c r="A3735" t="s">
        <v>215</v>
      </c>
      <c r="B3735" t="s">
        <v>3732</v>
      </c>
      <c r="C3735" t="str">
        <f>IF($A3735=ISP!$E$11, $B3735, "")</f>
        <v/>
      </c>
      <c r="D3735" t="str">
        <v/>
      </c>
    </row>
    <row r="3736" spans="1:4" x14ac:dyDescent="0.3">
      <c r="A3736" t="s">
        <v>215</v>
      </c>
      <c r="B3736" t="s">
        <v>3733</v>
      </c>
      <c r="C3736" t="str">
        <f>IF($A3736=ISP!$E$11, $B3736, "")</f>
        <v/>
      </c>
      <c r="D3736" t="str">
        <v/>
      </c>
    </row>
    <row r="3737" spans="1:4" x14ac:dyDescent="0.3">
      <c r="A3737" t="s">
        <v>215</v>
      </c>
      <c r="B3737" t="s">
        <v>3734</v>
      </c>
      <c r="C3737" t="str">
        <f>IF($A3737=ISP!$E$11, $B3737, "")</f>
        <v/>
      </c>
      <c r="D3737" t="str">
        <v/>
      </c>
    </row>
    <row r="3738" spans="1:4" x14ac:dyDescent="0.3">
      <c r="A3738" t="s">
        <v>215</v>
      </c>
      <c r="B3738" t="s">
        <v>3735</v>
      </c>
      <c r="C3738" t="str">
        <f>IF($A3738=ISP!$E$11, $B3738, "")</f>
        <v/>
      </c>
      <c r="D3738" t="str">
        <v/>
      </c>
    </row>
    <row r="3739" spans="1:4" x14ac:dyDescent="0.3">
      <c r="A3739" t="s">
        <v>215</v>
      </c>
      <c r="B3739" t="s">
        <v>3736</v>
      </c>
      <c r="C3739" t="str">
        <f>IF($A3739=ISP!$E$11, $B3739, "")</f>
        <v/>
      </c>
      <c r="D3739" t="str">
        <v/>
      </c>
    </row>
    <row r="3740" spans="1:4" x14ac:dyDescent="0.3">
      <c r="A3740" t="s">
        <v>215</v>
      </c>
      <c r="B3740" t="s">
        <v>3737</v>
      </c>
      <c r="C3740" t="str">
        <f>IF($A3740=ISP!$E$11, $B3740, "")</f>
        <v/>
      </c>
      <c r="D3740" t="str">
        <v/>
      </c>
    </row>
    <row r="3741" spans="1:4" x14ac:dyDescent="0.3">
      <c r="A3741" t="s">
        <v>215</v>
      </c>
      <c r="B3741" t="s">
        <v>3738</v>
      </c>
      <c r="C3741" t="str">
        <f>IF($A3741=ISP!$E$11, $B3741, "")</f>
        <v/>
      </c>
      <c r="D3741" t="str">
        <v/>
      </c>
    </row>
    <row r="3742" spans="1:4" x14ac:dyDescent="0.3">
      <c r="A3742" t="s">
        <v>215</v>
      </c>
      <c r="B3742" t="s">
        <v>3739</v>
      </c>
      <c r="C3742" t="str">
        <f>IF($A3742=ISP!$E$11, $B3742, "")</f>
        <v/>
      </c>
      <c r="D3742" t="str">
        <v/>
      </c>
    </row>
    <row r="3743" spans="1:4" x14ac:dyDescent="0.3">
      <c r="A3743" t="s">
        <v>215</v>
      </c>
      <c r="B3743" t="s">
        <v>3740</v>
      </c>
      <c r="C3743" t="str">
        <f>IF($A3743=ISP!$E$11, $B3743, "")</f>
        <v/>
      </c>
      <c r="D3743" t="str">
        <v/>
      </c>
    </row>
    <row r="3744" spans="1:4" x14ac:dyDescent="0.3">
      <c r="A3744" t="s">
        <v>215</v>
      </c>
      <c r="B3744" t="s">
        <v>3741</v>
      </c>
      <c r="C3744" t="str">
        <f>IF($A3744=ISP!$E$11, $B3744, "")</f>
        <v/>
      </c>
      <c r="D3744" t="str">
        <v/>
      </c>
    </row>
    <row r="3745" spans="1:4" x14ac:dyDescent="0.3">
      <c r="A3745" t="s">
        <v>215</v>
      </c>
      <c r="B3745" t="s">
        <v>3742</v>
      </c>
      <c r="C3745" t="str">
        <f>IF($A3745=ISP!$E$11, $B3745, "")</f>
        <v/>
      </c>
      <c r="D3745" t="str">
        <v/>
      </c>
    </row>
    <row r="3746" spans="1:4" x14ac:dyDescent="0.3">
      <c r="A3746" t="s">
        <v>215</v>
      </c>
      <c r="B3746" t="s">
        <v>3743</v>
      </c>
      <c r="C3746" t="str">
        <f>IF($A3746=ISP!$E$11, $B3746, "")</f>
        <v/>
      </c>
      <c r="D3746" t="str">
        <v/>
      </c>
    </row>
    <row r="3747" spans="1:4" x14ac:dyDescent="0.3">
      <c r="A3747" t="s">
        <v>215</v>
      </c>
      <c r="B3747" t="s">
        <v>3744</v>
      </c>
      <c r="C3747" t="str">
        <f>IF($A3747=ISP!$E$11, $B3747, "")</f>
        <v/>
      </c>
      <c r="D3747" t="str">
        <v/>
      </c>
    </row>
    <row r="3748" spans="1:4" x14ac:dyDescent="0.3">
      <c r="A3748" t="s">
        <v>215</v>
      </c>
      <c r="B3748" t="s">
        <v>3745</v>
      </c>
      <c r="C3748" t="str">
        <f>IF($A3748=ISP!$E$11, $B3748, "")</f>
        <v/>
      </c>
      <c r="D3748" t="str">
        <v/>
      </c>
    </row>
    <row r="3749" spans="1:4" x14ac:dyDescent="0.3">
      <c r="A3749" t="s">
        <v>215</v>
      </c>
      <c r="B3749" t="s">
        <v>3746</v>
      </c>
      <c r="C3749" t="str">
        <f>IF($A3749=ISP!$E$11, $B3749, "")</f>
        <v/>
      </c>
      <c r="D3749" t="str">
        <v/>
      </c>
    </row>
    <row r="3750" spans="1:4" x14ac:dyDescent="0.3">
      <c r="A3750" t="s">
        <v>215</v>
      </c>
      <c r="B3750" t="s">
        <v>3747</v>
      </c>
      <c r="C3750" t="str">
        <f>IF($A3750=ISP!$E$11, $B3750, "")</f>
        <v/>
      </c>
      <c r="D3750" t="str">
        <v/>
      </c>
    </row>
    <row r="3751" spans="1:4" x14ac:dyDescent="0.3">
      <c r="A3751" t="s">
        <v>215</v>
      </c>
      <c r="B3751" t="s">
        <v>3748</v>
      </c>
      <c r="C3751" t="str">
        <f>IF($A3751=ISP!$E$11, $B3751, "")</f>
        <v/>
      </c>
      <c r="D3751" t="str">
        <v/>
      </c>
    </row>
    <row r="3752" spans="1:4" x14ac:dyDescent="0.3">
      <c r="A3752" t="s">
        <v>215</v>
      </c>
      <c r="B3752" t="s">
        <v>3749</v>
      </c>
      <c r="C3752" t="str">
        <f>IF($A3752=ISP!$E$11, $B3752, "")</f>
        <v/>
      </c>
      <c r="D3752" t="str">
        <v/>
      </c>
    </row>
    <row r="3753" spans="1:4" x14ac:dyDescent="0.3">
      <c r="A3753" t="s">
        <v>215</v>
      </c>
      <c r="B3753" t="s">
        <v>3750</v>
      </c>
      <c r="C3753" t="str">
        <f>IF($A3753=ISP!$E$11, $B3753, "")</f>
        <v/>
      </c>
      <c r="D3753" t="str">
        <v/>
      </c>
    </row>
    <row r="3754" spans="1:4" x14ac:dyDescent="0.3">
      <c r="A3754" t="s">
        <v>215</v>
      </c>
      <c r="B3754" t="s">
        <v>3751</v>
      </c>
      <c r="C3754" t="str">
        <f>IF($A3754=ISP!$E$11, $B3754, "")</f>
        <v/>
      </c>
      <c r="D3754" t="str">
        <v/>
      </c>
    </row>
    <row r="3755" spans="1:4" x14ac:dyDescent="0.3">
      <c r="A3755" t="s">
        <v>215</v>
      </c>
      <c r="B3755" t="s">
        <v>3752</v>
      </c>
      <c r="C3755" t="str">
        <f>IF($A3755=ISP!$E$11, $B3755, "")</f>
        <v/>
      </c>
      <c r="D3755" t="str">
        <v/>
      </c>
    </row>
    <row r="3756" spans="1:4" x14ac:dyDescent="0.3">
      <c r="A3756" t="s">
        <v>215</v>
      </c>
      <c r="B3756" t="s">
        <v>3753</v>
      </c>
      <c r="C3756" t="str">
        <f>IF($A3756=ISP!$E$11, $B3756, "")</f>
        <v/>
      </c>
      <c r="D3756" t="str">
        <v/>
      </c>
    </row>
    <row r="3757" spans="1:4" x14ac:dyDescent="0.3">
      <c r="A3757" t="s">
        <v>215</v>
      </c>
      <c r="B3757" t="s">
        <v>3754</v>
      </c>
      <c r="C3757" t="str">
        <f>IF($A3757=ISP!$E$11, $B3757, "")</f>
        <v/>
      </c>
      <c r="D3757" t="str">
        <v/>
      </c>
    </row>
    <row r="3758" spans="1:4" x14ac:dyDescent="0.3">
      <c r="A3758" t="s">
        <v>215</v>
      </c>
      <c r="B3758" t="s">
        <v>3755</v>
      </c>
      <c r="C3758" t="str">
        <f>IF($A3758=ISP!$E$11, $B3758, "")</f>
        <v/>
      </c>
      <c r="D3758" t="str">
        <v/>
      </c>
    </row>
    <row r="3759" spans="1:4" x14ac:dyDescent="0.3">
      <c r="A3759" t="s">
        <v>215</v>
      </c>
      <c r="B3759" t="s">
        <v>3756</v>
      </c>
      <c r="C3759" t="str">
        <f>IF($A3759=ISP!$E$11, $B3759, "")</f>
        <v/>
      </c>
      <c r="D3759" t="str">
        <v/>
      </c>
    </row>
    <row r="3760" spans="1:4" x14ac:dyDescent="0.3">
      <c r="A3760" t="s">
        <v>215</v>
      </c>
      <c r="B3760" t="s">
        <v>3757</v>
      </c>
      <c r="C3760" t="str">
        <f>IF($A3760=ISP!$E$11, $B3760, "")</f>
        <v/>
      </c>
      <c r="D3760" t="str">
        <v/>
      </c>
    </row>
    <row r="3761" spans="1:4" x14ac:dyDescent="0.3">
      <c r="A3761" t="s">
        <v>215</v>
      </c>
      <c r="B3761" t="s">
        <v>3758</v>
      </c>
      <c r="C3761" t="str">
        <f>IF($A3761=ISP!$E$11, $B3761, "")</f>
        <v/>
      </c>
      <c r="D3761" t="str">
        <v/>
      </c>
    </row>
    <row r="3762" spans="1:4" x14ac:dyDescent="0.3">
      <c r="A3762" t="s">
        <v>215</v>
      </c>
      <c r="B3762" t="s">
        <v>3759</v>
      </c>
      <c r="C3762" t="str">
        <f>IF($A3762=ISP!$E$11, $B3762, "")</f>
        <v/>
      </c>
      <c r="D3762" t="str">
        <v/>
      </c>
    </row>
    <row r="3763" spans="1:4" x14ac:dyDescent="0.3">
      <c r="A3763" t="s">
        <v>215</v>
      </c>
      <c r="B3763" t="s">
        <v>3760</v>
      </c>
      <c r="C3763" t="str">
        <f>IF($A3763=ISP!$E$11, $B3763, "")</f>
        <v/>
      </c>
      <c r="D3763" t="str">
        <v/>
      </c>
    </row>
    <row r="3764" spans="1:4" x14ac:dyDescent="0.3">
      <c r="A3764" t="s">
        <v>215</v>
      </c>
      <c r="B3764" t="s">
        <v>3761</v>
      </c>
      <c r="C3764" t="str">
        <f>IF($A3764=ISP!$E$11, $B3764, "")</f>
        <v/>
      </c>
      <c r="D3764" t="str">
        <v/>
      </c>
    </row>
    <row r="3765" spans="1:4" x14ac:dyDescent="0.3">
      <c r="A3765" t="s">
        <v>215</v>
      </c>
      <c r="B3765" t="s">
        <v>3762</v>
      </c>
      <c r="C3765" t="str">
        <f>IF($A3765=ISP!$E$11, $B3765, "")</f>
        <v/>
      </c>
      <c r="D3765" t="str">
        <v/>
      </c>
    </row>
    <row r="3766" spans="1:4" x14ac:dyDescent="0.3">
      <c r="A3766" t="s">
        <v>215</v>
      </c>
      <c r="B3766" t="s">
        <v>3763</v>
      </c>
      <c r="C3766" t="str">
        <f>IF($A3766=ISP!$E$11, $B3766, "")</f>
        <v/>
      </c>
      <c r="D3766" t="str">
        <v/>
      </c>
    </row>
    <row r="3767" spans="1:4" x14ac:dyDescent="0.3">
      <c r="A3767" t="s">
        <v>215</v>
      </c>
      <c r="B3767" t="s">
        <v>3764</v>
      </c>
      <c r="C3767" t="str">
        <f>IF($A3767=ISP!$E$11, $B3767, "")</f>
        <v/>
      </c>
      <c r="D3767" t="str">
        <v/>
      </c>
    </row>
    <row r="3768" spans="1:4" x14ac:dyDescent="0.3">
      <c r="A3768" t="s">
        <v>215</v>
      </c>
      <c r="B3768" t="s">
        <v>3765</v>
      </c>
      <c r="C3768" t="str">
        <f>IF($A3768=ISP!$E$11, $B3768, "")</f>
        <v/>
      </c>
      <c r="D3768" t="str">
        <v/>
      </c>
    </row>
    <row r="3769" spans="1:4" x14ac:dyDescent="0.3">
      <c r="A3769" t="s">
        <v>215</v>
      </c>
      <c r="B3769" t="s">
        <v>3766</v>
      </c>
      <c r="C3769" t="str">
        <f>IF($A3769=ISP!$E$11, $B3769, "")</f>
        <v/>
      </c>
      <c r="D3769" t="str">
        <v/>
      </c>
    </row>
    <row r="3770" spans="1:4" x14ac:dyDescent="0.3">
      <c r="A3770" t="s">
        <v>215</v>
      </c>
      <c r="B3770" t="s">
        <v>3767</v>
      </c>
      <c r="C3770" t="str">
        <f>IF($A3770=ISP!$E$11, $B3770, "")</f>
        <v/>
      </c>
      <c r="D3770" t="str">
        <v/>
      </c>
    </row>
    <row r="3771" spans="1:4" x14ac:dyDescent="0.3">
      <c r="A3771" t="s">
        <v>215</v>
      </c>
      <c r="B3771" t="s">
        <v>3768</v>
      </c>
      <c r="C3771" t="str">
        <f>IF($A3771=ISP!$E$11, $B3771, "")</f>
        <v/>
      </c>
      <c r="D3771" t="str">
        <v/>
      </c>
    </row>
    <row r="3772" spans="1:4" x14ac:dyDescent="0.3">
      <c r="A3772" t="s">
        <v>215</v>
      </c>
      <c r="B3772" t="s">
        <v>3769</v>
      </c>
      <c r="C3772" t="str">
        <f>IF($A3772=ISP!$E$11, $B3772, "")</f>
        <v/>
      </c>
      <c r="D3772" t="str">
        <v/>
      </c>
    </row>
    <row r="3773" spans="1:4" x14ac:dyDescent="0.3">
      <c r="A3773" t="s">
        <v>215</v>
      </c>
      <c r="B3773" t="s">
        <v>3770</v>
      </c>
      <c r="C3773" t="str">
        <f>IF($A3773=ISP!$E$11, $B3773, "")</f>
        <v/>
      </c>
      <c r="D3773" t="str">
        <v/>
      </c>
    </row>
    <row r="3774" spans="1:4" x14ac:dyDescent="0.3">
      <c r="A3774" t="s">
        <v>215</v>
      </c>
      <c r="B3774" t="s">
        <v>3771</v>
      </c>
      <c r="C3774" t="str">
        <f>IF($A3774=ISP!$E$11, $B3774, "")</f>
        <v/>
      </c>
      <c r="D3774" t="str">
        <v/>
      </c>
    </row>
    <row r="3775" spans="1:4" x14ac:dyDescent="0.3">
      <c r="A3775" t="s">
        <v>215</v>
      </c>
      <c r="B3775" t="s">
        <v>3772</v>
      </c>
      <c r="C3775" t="str">
        <f>IF($A3775=ISP!$E$11, $B3775, "")</f>
        <v/>
      </c>
      <c r="D3775" t="str">
        <v/>
      </c>
    </row>
    <row r="3776" spans="1:4" x14ac:dyDescent="0.3">
      <c r="A3776" t="s">
        <v>215</v>
      </c>
      <c r="B3776" t="s">
        <v>3773</v>
      </c>
      <c r="C3776" t="str">
        <f>IF($A3776=ISP!$E$11, $B3776, "")</f>
        <v/>
      </c>
      <c r="D3776" t="str">
        <v/>
      </c>
    </row>
    <row r="3777" spans="1:4" x14ac:dyDescent="0.3">
      <c r="A3777" t="s">
        <v>215</v>
      </c>
      <c r="B3777" t="s">
        <v>3774</v>
      </c>
      <c r="C3777" t="str">
        <f>IF($A3777=ISP!$E$11, $B3777, "")</f>
        <v/>
      </c>
      <c r="D3777" t="str">
        <v/>
      </c>
    </row>
    <row r="3778" spans="1:4" x14ac:dyDescent="0.3">
      <c r="A3778" t="s">
        <v>215</v>
      </c>
      <c r="B3778" t="s">
        <v>3775</v>
      </c>
      <c r="C3778" t="str">
        <f>IF($A3778=ISP!$E$11, $B3778, "")</f>
        <v/>
      </c>
      <c r="D3778" t="str">
        <v/>
      </c>
    </row>
    <row r="3779" spans="1:4" x14ac:dyDescent="0.3">
      <c r="A3779" t="s">
        <v>215</v>
      </c>
      <c r="B3779" t="s">
        <v>3776</v>
      </c>
      <c r="C3779" t="str">
        <f>IF($A3779=ISP!$E$11, $B3779, "")</f>
        <v/>
      </c>
      <c r="D3779" t="str">
        <v/>
      </c>
    </row>
    <row r="3780" spans="1:4" x14ac:dyDescent="0.3">
      <c r="A3780" t="s">
        <v>215</v>
      </c>
      <c r="B3780" t="s">
        <v>3777</v>
      </c>
      <c r="C3780" t="str">
        <f>IF($A3780=ISP!$E$11, $B3780, "")</f>
        <v/>
      </c>
      <c r="D3780" t="str">
        <v/>
      </c>
    </row>
    <row r="3781" spans="1:4" x14ac:dyDescent="0.3">
      <c r="A3781" t="s">
        <v>215</v>
      </c>
      <c r="B3781" t="s">
        <v>3778</v>
      </c>
      <c r="C3781" t="str">
        <f>IF($A3781=ISP!$E$11, $B3781, "")</f>
        <v/>
      </c>
      <c r="D3781" t="str">
        <v/>
      </c>
    </row>
    <row r="3782" spans="1:4" x14ac:dyDescent="0.3">
      <c r="A3782" t="s">
        <v>215</v>
      </c>
      <c r="B3782" t="s">
        <v>3779</v>
      </c>
      <c r="C3782" t="str">
        <f>IF($A3782=ISP!$E$11, $B3782, "")</f>
        <v/>
      </c>
      <c r="D3782" t="str">
        <v/>
      </c>
    </row>
    <row r="3783" spans="1:4" x14ac:dyDescent="0.3">
      <c r="A3783" t="s">
        <v>215</v>
      </c>
      <c r="B3783" t="s">
        <v>3780</v>
      </c>
      <c r="C3783" t="str">
        <f>IF($A3783=ISP!$E$11, $B3783, "")</f>
        <v/>
      </c>
      <c r="D3783" t="str">
        <v/>
      </c>
    </row>
    <row r="3784" spans="1:4" x14ac:dyDescent="0.3">
      <c r="A3784" t="s">
        <v>215</v>
      </c>
      <c r="B3784" t="s">
        <v>3781</v>
      </c>
      <c r="C3784" t="str">
        <f>IF($A3784=ISP!$E$11, $B3784, "")</f>
        <v/>
      </c>
      <c r="D3784" t="str">
        <v/>
      </c>
    </row>
    <row r="3785" spans="1:4" x14ac:dyDescent="0.3">
      <c r="A3785" t="s">
        <v>215</v>
      </c>
      <c r="B3785" t="s">
        <v>3782</v>
      </c>
      <c r="C3785" t="str">
        <f>IF($A3785=ISP!$E$11, $B3785, "")</f>
        <v/>
      </c>
      <c r="D3785" t="str">
        <v/>
      </c>
    </row>
    <row r="3786" spans="1:4" x14ac:dyDescent="0.3">
      <c r="A3786" t="s">
        <v>215</v>
      </c>
      <c r="B3786" t="s">
        <v>3783</v>
      </c>
      <c r="C3786" t="str">
        <f>IF($A3786=ISP!$E$11, $B3786, "")</f>
        <v/>
      </c>
      <c r="D3786" t="str">
        <v/>
      </c>
    </row>
    <row r="3787" spans="1:4" x14ac:dyDescent="0.3">
      <c r="A3787" t="s">
        <v>215</v>
      </c>
      <c r="B3787" t="s">
        <v>3784</v>
      </c>
      <c r="C3787" t="str">
        <f>IF($A3787=ISP!$E$11, $B3787, "")</f>
        <v/>
      </c>
      <c r="D3787" t="str">
        <v/>
      </c>
    </row>
    <row r="3788" spans="1:4" x14ac:dyDescent="0.3">
      <c r="A3788" t="s">
        <v>215</v>
      </c>
      <c r="B3788" t="s">
        <v>3785</v>
      </c>
      <c r="C3788" t="str">
        <f>IF($A3788=ISP!$E$11, $B3788, "")</f>
        <v/>
      </c>
      <c r="D3788" t="str">
        <v/>
      </c>
    </row>
    <row r="3789" spans="1:4" x14ac:dyDescent="0.3">
      <c r="A3789" t="s">
        <v>215</v>
      </c>
      <c r="B3789" t="s">
        <v>3786</v>
      </c>
      <c r="C3789" t="str">
        <f>IF($A3789=ISP!$E$11, $B3789, "")</f>
        <v/>
      </c>
      <c r="D3789" t="str">
        <v/>
      </c>
    </row>
    <row r="3790" spans="1:4" x14ac:dyDescent="0.3">
      <c r="A3790" t="s">
        <v>215</v>
      </c>
      <c r="B3790" t="s">
        <v>3787</v>
      </c>
      <c r="C3790" t="str">
        <f>IF($A3790=ISP!$E$11, $B3790, "")</f>
        <v/>
      </c>
      <c r="D3790" t="str">
        <v/>
      </c>
    </row>
    <row r="3791" spans="1:4" x14ac:dyDescent="0.3">
      <c r="A3791" t="s">
        <v>215</v>
      </c>
      <c r="B3791" t="s">
        <v>3788</v>
      </c>
      <c r="C3791" t="str">
        <f>IF($A3791=ISP!$E$11, $B3791, "")</f>
        <v/>
      </c>
      <c r="D3791" t="str">
        <v/>
      </c>
    </row>
    <row r="3792" spans="1:4" x14ac:dyDescent="0.3">
      <c r="A3792" t="s">
        <v>215</v>
      </c>
      <c r="B3792" t="s">
        <v>3789</v>
      </c>
      <c r="C3792" t="str">
        <f>IF($A3792=ISP!$E$11, $B3792, "")</f>
        <v/>
      </c>
      <c r="D3792" t="str">
        <v/>
      </c>
    </row>
    <row r="3793" spans="1:4" x14ac:dyDescent="0.3">
      <c r="A3793" t="s">
        <v>215</v>
      </c>
      <c r="B3793" t="s">
        <v>3790</v>
      </c>
      <c r="C3793" t="str">
        <f>IF($A3793=ISP!$E$11, $B3793, "")</f>
        <v/>
      </c>
      <c r="D3793" t="str">
        <v/>
      </c>
    </row>
    <row r="3794" spans="1:4" x14ac:dyDescent="0.3">
      <c r="A3794" t="s">
        <v>215</v>
      </c>
      <c r="B3794" t="s">
        <v>3791</v>
      </c>
      <c r="C3794" t="str">
        <f>IF($A3794=ISP!$E$11, $B3794, "")</f>
        <v/>
      </c>
      <c r="D3794" t="str">
        <v/>
      </c>
    </row>
    <row r="3795" spans="1:4" x14ac:dyDescent="0.3">
      <c r="A3795" t="s">
        <v>215</v>
      </c>
      <c r="B3795" t="s">
        <v>3792</v>
      </c>
      <c r="C3795" t="str">
        <f>IF($A3795=ISP!$E$11, $B3795, "")</f>
        <v/>
      </c>
      <c r="D3795" t="str">
        <v/>
      </c>
    </row>
    <row r="3796" spans="1:4" x14ac:dyDescent="0.3">
      <c r="A3796" t="s">
        <v>215</v>
      </c>
      <c r="B3796" t="s">
        <v>3793</v>
      </c>
      <c r="C3796" t="str">
        <f>IF($A3796=ISP!$E$11, $B3796, "")</f>
        <v/>
      </c>
      <c r="D3796" t="str">
        <v/>
      </c>
    </row>
    <row r="3797" spans="1:4" x14ac:dyDescent="0.3">
      <c r="A3797" t="s">
        <v>215</v>
      </c>
      <c r="B3797" t="s">
        <v>3794</v>
      </c>
      <c r="C3797" t="str">
        <f>IF($A3797=ISP!$E$11, $B3797, "")</f>
        <v/>
      </c>
      <c r="D3797" t="str">
        <v/>
      </c>
    </row>
    <row r="3798" spans="1:4" x14ac:dyDescent="0.3">
      <c r="A3798" t="s">
        <v>215</v>
      </c>
      <c r="B3798" t="s">
        <v>3795</v>
      </c>
      <c r="C3798" t="str">
        <f>IF($A3798=ISP!$E$11, $B3798, "")</f>
        <v/>
      </c>
      <c r="D3798" t="str">
        <v/>
      </c>
    </row>
    <row r="3799" spans="1:4" x14ac:dyDescent="0.3">
      <c r="A3799" t="s">
        <v>215</v>
      </c>
      <c r="B3799" t="s">
        <v>3796</v>
      </c>
      <c r="C3799" t="str">
        <f>IF($A3799=ISP!$E$11, $B3799, "")</f>
        <v/>
      </c>
      <c r="D3799" t="str">
        <v/>
      </c>
    </row>
    <row r="3800" spans="1:4" x14ac:dyDescent="0.3">
      <c r="A3800" t="s">
        <v>215</v>
      </c>
      <c r="B3800" t="s">
        <v>3797</v>
      </c>
      <c r="C3800" t="str">
        <f>IF($A3800=ISP!$E$11, $B3800, "")</f>
        <v/>
      </c>
      <c r="D3800" t="str">
        <v/>
      </c>
    </row>
    <row r="3801" spans="1:4" x14ac:dyDescent="0.3">
      <c r="A3801" t="s">
        <v>215</v>
      </c>
      <c r="B3801" t="s">
        <v>3798</v>
      </c>
      <c r="C3801" t="str">
        <f>IF($A3801=ISP!$E$11, $B3801, "")</f>
        <v/>
      </c>
      <c r="D3801" t="str">
        <v/>
      </c>
    </row>
    <row r="3802" spans="1:4" x14ac:dyDescent="0.3">
      <c r="A3802" t="s">
        <v>215</v>
      </c>
      <c r="B3802" t="s">
        <v>3799</v>
      </c>
      <c r="C3802" t="str">
        <f>IF($A3802=ISP!$E$11, $B3802, "")</f>
        <v/>
      </c>
      <c r="D3802" t="str">
        <v/>
      </c>
    </row>
    <row r="3803" spans="1:4" x14ac:dyDescent="0.3">
      <c r="A3803" t="s">
        <v>215</v>
      </c>
      <c r="B3803" t="s">
        <v>3800</v>
      </c>
      <c r="C3803" t="str">
        <f>IF($A3803=ISP!$E$11, $B3803, "")</f>
        <v/>
      </c>
      <c r="D3803" t="str">
        <v/>
      </c>
    </row>
    <row r="3804" spans="1:4" x14ac:dyDescent="0.3">
      <c r="A3804" t="s">
        <v>215</v>
      </c>
      <c r="B3804" t="s">
        <v>3801</v>
      </c>
      <c r="C3804" t="str">
        <f>IF($A3804=ISP!$E$11, $B3804, "")</f>
        <v/>
      </c>
      <c r="D3804" t="str">
        <v/>
      </c>
    </row>
    <row r="3805" spans="1:4" x14ac:dyDescent="0.3">
      <c r="A3805" t="s">
        <v>215</v>
      </c>
      <c r="B3805" t="s">
        <v>3802</v>
      </c>
      <c r="C3805" t="str">
        <f>IF($A3805=ISP!$E$11, $B3805, "")</f>
        <v/>
      </c>
      <c r="D3805" t="str">
        <v/>
      </c>
    </row>
    <row r="3806" spans="1:4" x14ac:dyDescent="0.3">
      <c r="A3806" t="s">
        <v>215</v>
      </c>
      <c r="B3806" t="s">
        <v>3803</v>
      </c>
      <c r="C3806" t="str">
        <f>IF($A3806=ISP!$E$11, $B3806, "")</f>
        <v/>
      </c>
      <c r="D3806" t="str">
        <v/>
      </c>
    </row>
    <row r="3807" spans="1:4" x14ac:dyDescent="0.3">
      <c r="A3807" t="s">
        <v>215</v>
      </c>
      <c r="B3807" t="s">
        <v>3804</v>
      </c>
      <c r="C3807" t="str">
        <f>IF($A3807=ISP!$E$11, $B3807, "")</f>
        <v/>
      </c>
      <c r="D3807" t="str">
        <v/>
      </c>
    </row>
    <row r="3808" spans="1:4" x14ac:dyDescent="0.3">
      <c r="A3808" t="s">
        <v>215</v>
      </c>
      <c r="B3808" t="s">
        <v>3805</v>
      </c>
      <c r="C3808" t="str">
        <f>IF($A3808=ISP!$E$11, $B3808, "")</f>
        <v/>
      </c>
      <c r="D3808" t="str">
        <v/>
      </c>
    </row>
    <row r="3809" spans="1:4" x14ac:dyDescent="0.3">
      <c r="A3809" t="s">
        <v>215</v>
      </c>
      <c r="B3809" t="s">
        <v>3806</v>
      </c>
      <c r="C3809" t="str">
        <f>IF($A3809=ISP!$E$11, $B3809, "")</f>
        <v/>
      </c>
      <c r="D3809" t="str">
        <v/>
      </c>
    </row>
    <row r="3810" spans="1:4" x14ac:dyDescent="0.3">
      <c r="A3810" t="s">
        <v>215</v>
      </c>
      <c r="B3810" t="s">
        <v>3807</v>
      </c>
      <c r="C3810" t="str">
        <f>IF($A3810=ISP!$E$11, $B3810, "")</f>
        <v/>
      </c>
      <c r="D3810" t="str">
        <v/>
      </c>
    </row>
    <row r="3811" spans="1:4" x14ac:dyDescent="0.3">
      <c r="A3811" t="s">
        <v>215</v>
      </c>
      <c r="B3811" t="s">
        <v>3808</v>
      </c>
      <c r="C3811" t="str">
        <f>IF($A3811=ISP!$E$11, $B3811, "")</f>
        <v/>
      </c>
      <c r="D3811" t="str">
        <v/>
      </c>
    </row>
    <row r="3812" spans="1:4" x14ac:dyDescent="0.3">
      <c r="A3812" t="s">
        <v>215</v>
      </c>
      <c r="B3812" t="s">
        <v>3809</v>
      </c>
      <c r="C3812" t="str">
        <f>IF($A3812=ISP!$E$11, $B3812, "")</f>
        <v/>
      </c>
      <c r="D3812" t="str">
        <v/>
      </c>
    </row>
    <row r="3813" spans="1:4" x14ac:dyDescent="0.3">
      <c r="A3813" t="s">
        <v>215</v>
      </c>
      <c r="B3813" t="s">
        <v>3810</v>
      </c>
      <c r="C3813" t="str">
        <f>IF($A3813=ISP!$E$11, $B3813, "")</f>
        <v/>
      </c>
      <c r="D3813" t="str">
        <v/>
      </c>
    </row>
    <row r="3814" spans="1:4" x14ac:dyDescent="0.3">
      <c r="A3814" t="s">
        <v>215</v>
      </c>
      <c r="B3814" t="s">
        <v>3811</v>
      </c>
      <c r="C3814" t="str">
        <f>IF($A3814=ISP!$E$11, $B3814, "")</f>
        <v/>
      </c>
      <c r="D3814" t="str">
        <v/>
      </c>
    </row>
    <row r="3815" spans="1:4" x14ac:dyDescent="0.3">
      <c r="A3815" t="s">
        <v>215</v>
      </c>
      <c r="B3815" t="s">
        <v>3812</v>
      </c>
      <c r="C3815" t="str">
        <f>IF($A3815=ISP!$E$11, $B3815, "")</f>
        <v/>
      </c>
      <c r="D3815" t="str">
        <v/>
      </c>
    </row>
    <row r="3816" spans="1:4" x14ac:dyDescent="0.3">
      <c r="A3816" t="s">
        <v>215</v>
      </c>
      <c r="B3816" t="s">
        <v>3813</v>
      </c>
      <c r="C3816" t="str">
        <f>IF($A3816=ISP!$E$11, $B3816, "")</f>
        <v/>
      </c>
      <c r="D3816" t="str">
        <v/>
      </c>
    </row>
    <row r="3817" spans="1:4" x14ac:dyDescent="0.3">
      <c r="A3817" t="s">
        <v>215</v>
      </c>
      <c r="B3817" t="s">
        <v>3814</v>
      </c>
      <c r="C3817" t="str">
        <f>IF($A3817=ISP!$E$11, $B3817, "")</f>
        <v/>
      </c>
      <c r="D3817" t="str">
        <v/>
      </c>
    </row>
    <row r="3818" spans="1:4" x14ac:dyDescent="0.3">
      <c r="A3818" t="s">
        <v>215</v>
      </c>
      <c r="B3818" t="s">
        <v>782</v>
      </c>
      <c r="C3818" t="str">
        <f>IF($A3818=ISP!$E$11, $B3818, "")</f>
        <v/>
      </c>
      <c r="D3818" t="str">
        <v/>
      </c>
    </row>
    <row r="3819" spans="1:4" x14ac:dyDescent="0.3">
      <c r="A3819" t="s">
        <v>215</v>
      </c>
      <c r="B3819" t="s">
        <v>3815</v>
      </c>
      <c r="C3819" t="str">
        <f>IF($A3819=ISP!$E$11, $B3819, "")</f>
        <v/>
      </c>
      <c r="D3819" t="str">
        <v/>
      </c>
    </row>
    <row r="3820" spans="1:4" x14ac:dyDescent="0.3">
      <c r="A3820" t="s">
        <v>215</v>
      </c>
      <c r="B3820" t="s">
        <v>3816</v>
      </c>
      <c r="C3820" t="str">
        <f>IF($A3820=ISP!$E$11, $B3820, "")</f>
        <v/>
      </c>
      <c r="D3820" t="str">
        <v/>
      </c>
    </row>
    <row r="3821" spans="1:4" x14ac:dyDescent="0.3">
      <c r="A3821" t="s">
        <v>215</v>
      </c>
      <c r="B3821" t="s">
        <v>3817</v>
      </c>
      <c r="C3821" t="str">
        <f>IF($A3821=ISP!$E$11, $B3821, "")</f>
        <v/>
      </c>
      <c r="D3821" t="str">
        <v/>
      </c>
    </row>
    <row r="3822" spans="1:4" x14ac:dyDescent="0.3">
      <c r="A3822" t="s">
        <v>215</v>
      </c>
      <c r="B3822" t="s">
        <v>3818</v>
      </c>
      <c r="C3822" t="str">
        <f>IF($A3822=ISP!$E$11, $B3822, "")</f>
        <v/>
      </c>
      <c r="D3822" t="str">
        <v/>
      </c>
    </row>
    <row r="3823" spans="1:4" x14ac:dyDescent="0.3">
      <c r="A3823" t="s">
        <v>215</v>
      </c>
      <c r="B3823" t="s">
        <v>3819</v>
      </c>
      <c r="C3823" t="str">
        <f>IF($A3823=ISP!$E$11, $B3823, "")</f>
        <v/>
      </c>
      <c r="D3823" t="str">
        <v/>
      </c>
    </row>
    <row r="3824" spans="1:4" x14ac:dyDescent="0.3">
      <c r="A3824" t="s">
        <v>215</v>
      </c>
      <c r="B3824" t="s">
        <v>3820</v>
      </c>
      <c r="C3824" t="str">
        <f>IF($A3824=ISP!$E$11, $B3824, "")</f>
        <v/>
      </c>
      <c r="D3824" t="str">
        <v/>
      </c>
    </row>
    <row r="3825" spans="1:4" x14ac:dyDescent="0.3">
      <c r="A3825" t="s">
        <v>215</v>
      </c>
      <c r="B3825" t="s">
        <v>3821</v>
      </c>
      <c r="C3825" t="str">
        <f>IF($A3825=ISP!$E$11, $B3825, "")</f>
        <v/>
      </c>
      <c r="D3825" t="str">
        <v/>
      </c>
    </row>
    <row r="3826" spans="1:4" x14ac:dyDescent="0.3">
      <c r="A3826" t="s">
        <v>215</v>
      </c>
      <c r="B3826" t="s">
        <v>3822</v>
      </c>
      <c r="C3826" t="str">
        <f>IF($A3826=ISP!$E$11, $B3826, "")</f>
        <v/>
      </c>
      <c r="D3826" t="str">
        <v/>
      </c>
    </row>
    <row r="3827" spans="1:4" x14ac:dyDescent="0.3">
      <c r="A3827" t="s">
        <v>215</v>
      </c>
      <c r="B3827" t="s">
        <v>3823</v>
      </c>
      <c r="C3827" t="str">
        <f>IF($A3827=ISP!$E$11, $B3827, "")</f>
        <v/>
      </c>
      <c r="D3827" t="str">
        <v/>
      </c>
    </row>
    <row r="3828" spans="1:4" x14ac:dyDescent="0.3">
      <c r="A3828" t="s">
        <v>215</v>
      </c>
      <c r="B3828" t="s">
        <v>3824</v>
      </c>
      <c r="C3828" t="str">
        <f>IF($A3828=ISP!$E$11, $B3828, "")</f>
        <v/>
      </c>
      <c r="D3828" t="str">
        <v/>
      </c>
    </row>
    <row r="3829" spans="1:4" x14ac:dyDescent="0.3">
      <c r="A3829" t="s">
        <v>215</v>
      </c>
      <c r="B3829" t="s">
        <v>3825</v>
      </c>
      <c r="C3829" t="str">
        <f>IF($A3829=ISP!$E$11, $B3829, "")</f>
        <v/>
      </c>
      <c r="D3829" t="str">
        <v/>
      </c>
    </row>
    <row r="3830" spans="1:4" x14ac:dyDescent="0.3">
      <c r="A3830" t="s">
        <v>215</v>
      </c>
      <c r="B3830" t="s">
        <v>3826</v>
      </c>
      <c r="C3830" t="str">
        <f>IF($A3830=ISP!$E$11, $B3830, "")</f>
        <v/>
      </c>
      <c r="D3830" t="str">
        <v/>
      </c>
    </row>
    <row r="3831" spans="1:4" x14ac:dyDescent="0.3">
      <c r="A3831" t="s">
        <v>215</v>
      </c>
      <c r="B3831" t="s">
        <v>3827</v>
      </c>
      <c r="C3831" t="str">
        <f>IF($A3831=ISP!$E$11, $B3831, "")</f>
        <v/>
      </c>
      <c r="D3831" t="str">
        <v/>
      </c>
    </row>
    <row r="3832" spans="1:4" x14ac:dyDescent="0.3">
      <c r="A3832" t="s">
        <v>215</v>
      </c>
      <c r="B3832" t="s">
        <v>3828</v>
      </c>
      <c r="C3832" t="str">
        <f>IF($A3832=ISP!$E$11, $B3832, "")</f>
        <v/>
      </c>
      <c r="D3832" t="str">
        <v/>
      </c>
    </row>
    <row r="3833" spans="1:4" x14ac:dyDescent="0.3">
      <c r="A3833" t="s">
        <v>215</v>
      </c>
      <c r="B3833" t="s">
        <v>3829</v>
      </c>
      <c r="C3833" t="str">
        <f>IF($A3833=ISP!$E$11, $B3833, "")</f>
        <v/>
      </c>
      <c r="D3833" t="str">
        <v/>
      </c>
    </row>
    <row r="3834" spans="1:4" x14ac:dyDescent="0.3">
      <c r="A3834" t="s">
        <v>215</v>
      </c>
      <c r="B3834" t="s">
        <v>3830</v>
      </c>
      <c r="C3834" t="str">
        <f>IF($A3834=ISP!$E$11, $B3834, "")</f>
        <v/>
      </c>
      <c r="D3834" t="str">
        <v/>
      </c>
    </row>
    <row r="3835" spans="1:4" x14ac:dyDescent="0.3">
      <c r="A3835" t="s">
        <v>215</v>
      </c>
      <c r="B3835" t="s">
        <v>3831</v>
      </c>
      <c r="C3835" t="str">
        <f>IF($A3835=ISP!$E$11, $B3835, "")</f>
        <v/>
      </c>
      <c r="D3835" t="str">
        <v/>
      </c>
    </row>
    <row r="3836" spans="1:4" x14ac:dyDescent="0.3">
      <c r="A3836" t="s">
        <v>215</v>
      </c>
      <c r="B3836" t="s">
        <v>3832</v>
      </c>
      <c r="C3836" t="str">
        <f>IF($A3836=ISP!$E$11, $B3836, "")</f>
        <v/>
      </c>
      <c r="D3836" t="str">
        <v/>
      </c>
    </row>
    <row r="3837" spans="1:4" x14ac:dyDescent="0.3">
      <c r="A3837" t="s">
        <v>215</v>
      </c>
      <c r="B3837" t="s">
        <v>3833</v>
      </c>
      <c r="C3837" t="str">
        <f>IF($A3837=ISP!$E$11, $B3837, "")</f>
        <v/>
      </c>
      <c r="D3837" t="str">
        <v/>
      </c>
    </row>
    <row r="3838" spans="1:4" x14ac:dyDescent="0.3">
      <c r="A3838" t="s">
        <v>215</v>
      </c>
      <c r="B3838" t="s">
        <v>3834</v>
      </c>
      <c r="C3838" t="str">
        <f>IF($A3838=ISP!$E$11, $B3838, "")</f>
        <v/>
      </c>
      <c r="D3838" t="str">
        <v/>
      </c>
    </row>
    <row r="3839" spans="1:4" x14ac:dyDescent="0.3">
      <c r="A3839" t="s">
        <v>215</v>
      </c>
      <c r="B3839" t="s">
        <v>3835</v>
      </c>
      <c r="C3839" t="str">
        <f>IF($A3839=ISP!$E$11, $B3839, "")</f>
        <v/>
      </c>
      <c r="D3839" t="str">
        <v/>
      </c>
    </row>
    <row r="3840" spans="1:4" x14ac:dyDescent="0.3">
      <c r="A3840" t="s">
        <v>215</v>
      </c>
      <c r="B3840" t="s">
        <v>3836</v>
      </c>
      <c r="C3840" t="str">
        <f>IF($A3840=ISP!$E$11, $B3840, "")</f>
        <v/>
      </c>
      <c r="D3840" t="str">
        <v/>
      </c>
    </row>
    <row r="3841" spans="1:4" x14ac:dyDescent="0.3">
      <c r="A3841" t="s">
        <v>215</v>
      </c>
      <c r="B3841" t="s">
        <v>3837</v>
      </c>
      <c r="C3841" t="str">
        <f>IF($A3841=ISP!$E$11, $B3841, "")</f>
        <v/>
      </c>
      <c r="D3841" t="str">
        <v/>
      </c>
    </row>
    <row r="3842" spans="1:4" x14ac:dyDescent="0.3">
      <c r="A3842" t="s">
        <v>215</v>
      </c>
      <c r="B3842" t="s">
        <v>3838</v>
      </c>
      <c r="C3842" t="str">
        <f>IF($A3842=ISP!$E$11, $B3842, "")</f>
        <v/>
      </c>
      <c r="D3842" t="str">
        <v/>
      </c>
    </row>
    <row r="3843" spans="1:4" x14ac:dyDescent="0.3">
      <c r="A3843" t="s">
        <v>215</v>
      </c>
      <c r="B3843" t="s">
        <v>3839</v>
      </c>
      <c r="C3843" t="str">
        <f>IF($A3843=ISP!$E$11, $B3843, "")</f>
        <v/>
      </c>
      <c r="D3843" t="str">
        <v/>
      </c>
    </row>
    <row r="3844" spans="1:4" x14ac:dyDescent="0.3">
      <c r="A3844" t="s">
        <v>215</v>
      </c>
      <c r="B3844" t="s">
        <v>3840</v>
      </c>
      <c r="C3844" t="str">
        <f>IF($A3844=ISP!$E$11, $B3844, "")</f>
        <v/>
      </c>
      <c r="D3844" t="str">
        <v/>
      </c>
    </row>
    <row r="3845" spans="1:4" x14ac:dyDescent="0.3">
      <c r="A3845" t="s">
        <v>215</v>
      </c>
      <c r="B3845" t="s">
        <v>3841</v>
      </c>
      <c r="C3845" t="str">
        <f>IF($A3845=ISP!$E$11, $B3845, "")</f>
        <v/>
      </c>
      <c r="D3845" t="str">
        <v/>
      </c>
    </row>
    <row r="3846" spans="1:4" x14ac:dyDescent="0.3">
      <c r="A3846" t="s">
        <v>215</v>
      </c>
      <c r="B3846" t="s">
        <v>3842</v>
      </c>
      <c r="C3846" t="str">
        <f>IF($A3846=ISP!$E$11, $B3846, "")</f>
        <v/>
      </c>
      <c r="D3846" t="str">
        <v/>
      </c>
    </row>
    <row r="3847" spans="1:4" x14ac:dyDescent="0.3">
      <c r="A3847" t="s">
        <v>215</v>
      </c>
      <c r="B3847" t="s">
        <v>3843</v>
      </c>
      <c r="C3847" t="str">
        <f>IF($A3847=ISP!$E$11, $B3847, "")</f>
        <v/>
      </c>
      <c r="D3847" t="str">
        <v/>
      </c>
    </row>
    <row r="3848" spans="1:4" x14ac:dyDescent="0.3">
      <c r="A3848" t="s">
        <v>215</v>
      </c>
      <c r="B3848" t="s">
        <v>3844</v>
      </c>
      <c r="C3848" t="str">
        <f>IF($A3848=ISP!$E$11, $B3848, "")</f>
        <v/>
      </c>
      <c r="D3848" t="str">
        <v/>
      </c>
    </row>
    <row r="3849" spans="1:4" x14ac:dyDescent="0.3">
      <c r="A3849" t="s">
        <v>215</v>
      </c>
      <c r="B3849" t="s">
        <v>3845</v>
      </c>
      <c r="C3849" t="str">
        <f>IF($A3849=ISP!$E$11, $B3849, "")</f>
        <v/>
      </c>
      <c r="D3849" t="str">
        <v/>
      </c>
    </row>
    <row r="3850" spans="1:4" x14ac:dyDescent="0.3">
      <c r="A3850" t="s">
        <v>215</v>
      </c>
      <c r="B3850" t="s">
        <v>3846</v>
      </c>
      <c r="C3850" t="str">
        <f>IF($A3850=ISP!$E$11, $B3850, "")</f>
        <v/>
      </c>
      <c r="D3850" t="str">
        <v/>
      </c>
    </row>
    <row r="3851" spans="1:4" x14ac:dyDescent="0.3">
      <c r="A3851" t="s">
        <v>215</v>
      </c>
      <c r="B3851" t="s">
        <v>3847</v>
      </c>
      <c r="C3851" t="str">
        <f>IF($A3851=ISP!$E$11, $B3851, "")</f>
        <v/>
      </c>
      <c r="D3851" t="str">
        <v/>
      </c>
    </row>
    <row r="3852" spans="1:4" x14ac:dyDescent="0.3">
      <c r="A3852" t="s">
        <v>215</v>
      </c>
      <c r="B3852" t="s">
        <v>3848</v>
      </c>
      <c r="C3852" t="str">
        <f>IF($A3852=ISP!$E$11, $B3852, "")</f>
        <v/>
      </c>
      <c r="D3852" t="str">
        <v/>
      </c>
    </row>
    <row r="3853" spans="1:4" x14ac:dyDescent="0.3">
      <c r="A3853" t="s">
        <v>215</v>
      </c>
      <c r="B3853" t="s">
        <v>3849</v>
      </c>
      <c r="C3853" t="str">
        <f>IF($A3853=ISP!$E$11, $B3853, "")</f>
        <v/>
      </c>
      <c r="D3853" t="str">
        <v/>
      </c>
    </row>
    <row r="3854" spans="1:4" x14ac:dyDescent="0.3">
      <c r="A3854" t="s">
        <v>215</v>
      </c>
      <c r="B3854" t="s">
        <v>3850</v>
      </c>
      <c r="C3854" t="str">
        <f>IF($A3854=ISP!$E$11, $B3854, "")</f>
        <v/>
      </c>
      <c r="D3854" t="str">
        <v/>
      </c>
    </row>
    <row r="3855" spans="1:4" x14ac:dyDescent="0.3">
      <c r="A3855" t="s">
        <v>215</v>
      </c>
      <c r="B3855" t="s">
        <v>3851</v>
      </c>
      <c r="C3855" t="str">
        <f>IF($A3855=ISP!$E$11, $B3855, "")</f>
        <v/>
      </c>
      <c r="D3855" t="str">
        <v/>
      </c>
    </row>
    <row r="3856" spans="1:4" x14ac:dyDescent="0.3">
      <c r="A3856" t="s">
        <v>215</v>
      </c>
      <c r="B3856" t="s">
        <v>3852</v>
      </c>
      <c r="C3856" t="str">
        <f>IF($A3856=ISP!$E$11, $B3856, "")</f>
        <v/>
      </c>
      <c r="D3856" t="str">
        <v/>
      </c>
    </row>
    <row r="3857" spans="1:4" x14ac:dyDescent="0.3">
      <c r="A3857" t="s">
        <v>215</v>
      </c>
      <c r="B3857" t="s">
        <v>3853</v>
      </c>
      <c r="C3857" t="str">
        <f>IF($A3857=ISP!$E$11, $B3857, "")</f>
        <v/>
      </c>
      <c r="D3857" t="str">
        <v/>
      </c>
    </row>
    <row r="3858" spans="1:4" x14ac:dyDescent="0.3">
      <c r="A3858" t="s">
        <v>215</v>
      </c>
      <c r="B3858" t="s">
        <v>3854</v>
      </c>
      <c r="C3858" t="str">
        <f>IF($A3858=ISP!$E$11, $B3858, "")</f>
        <v/>
      </c>
      <c r="D3858" t="str">
        <v/>
      </c>
    </row>
    <row r="3859" spans="1:4" x14ac:dyDescent="0.3">
      <c r="A3859" t="s">
        <v>215</v>
      </c>
      <c r="B3859" t="s">
        <v>3855</v>
      </c>
      <c r="C3859" t="str">
        <f>IF($A3859=ISP!$E$11, $B3859, "")</f>
        <v/>
      </c>
      <c r="D3859" t="str">
        <v/>
      </c>
    </row>
    <row r="3860" spans="1:4" x14ac:dyDescent="0.3">
      <c r="A3860" t="s">
        <v>215</v>
      </c>
      <c r="B3860" t="s">
        <v>3856</v>
      </c>
      <c r="C3860" t="str">
        <f>IF($A3860=ISP!$E$11, $B3860, "")</f>
        <v/>
      </c>
      <c r="D3860" t="str">
        <v/>
      </c>
    </row>
    <row r="3861" spans="1:4" x14ac:dyDescent="0.3">
      <c r="A3861" t="s">
        <v>215</v>
      </c>
      <c r="B3861" t="s">
        <v>3857</v>
      </c>
      <c r="C3861" t="str">
        <f>IF($A3861=ISP!$E$11, $B3861, "")</f>
        <v/>
      </c>
      <c r="D3861" t="str">
        <v/>
      </c>
    </row>
    <row r="3862" spans="1:4" x14ac:dyDescent="0.3">
      <c r="A3862" t="s">
        <v>215</v>
      </c>
      <c r="B3862" t="s">
        <v>3858</v>
      </c>
      <c r="C3862" t="str">
        <f>IF($A3862=ISP!$E$11, $B3862, "")</f>
        <v/>
      </c>
      <c r="D3862" t="str">
        <v/>
      </c>
    </row>
    <row r="3863" spans="1:4" x14ac:dyDescent="0.3">
      <c r="A3863" t="s">
        <v>215</v>
      </c>
      <c r="B3863" t="s">
        <v>3859</v>
      </c>
      <c r="C3863" t="str">
        <f>IF($A3863=ISP!$E$11, $B3863, "")</f>
        <v/>
      </c>
      <c r="D3863" t="str">
        <v/>
      </c>
    </row>
    <row r="3864" spans="1:4" x14ac:dyDescent="0.3">
      <c r="A3864" t="s">
        <v>215</v>
      </c>
      <c r="B3864" t="s">
        <v>3860</v>
      </c>
      <c r="C3864" t="str">
        <f>IF($A3864=ISP!$E$11, $B3864, "")</f>
        <v/>
      </c>
      <c r="D3864" t="str">
        <v/>
      </c>
    </row>
    <row r="3865" spans="1:4" x14ac:dyDescent="0.3">
      <c r="A3865" t="s">
        <v>215</v>
      </c>
      <c r="B3865" t="s">
        <v>3861</v>
      </c>
      <c r="C3865" t="str">
        <f>IF($A3865=ISP!$E$11, $B3865, "")</f>
        <v/>
      </c>
      <c r="D3865" t="str">
        <v/>
      </c>
    </row>
    <row r="3866" spans="1:4" x14ac:dyDescent="0.3">
      <c r="A3866" t="s">
        <v>215</v>
      </c>
      <c r="B3866" t="s">
        <v>3862</v>
      </c>
      <c r="C3866" t="str">
        <f>IF($A3866=ISP!$E$11, $B3866, "")</f>
        <v/>
      </c>
      <c r="D3866" t="str">
        <v/>
      </c>
    </row>
    <row r="3867" spans="1:4" x14ac:dyDescent="0.3">
      <c r="A3867" t="s">
        <v>215</v>
      </c>
      <c r="B3867" t="s">
        <v>3863</v>
      </c>
      <c r="C3867" t="str">
        <f>IF($A3867=ISP!$E$11, $B3867, "")</f>
        <v/>
      </c>
      <c r="D3867" t="str">
        <v/>
      </c>
    </row>
    <row r="3868" spans="1:4" x14ac:dyDescent="0.3">
      <c r="A3868" t="s">
        <v>215</v>
      </c>
      <c r="B3868" t="s">
        <v>3864</v>
      </c>
      <c r="C3868" t="str">
        <f>IF($A3868=ISP!$E$11, $B3868, "")</f>
        <v/>
      </c>
      <c r="D3868" t="str">
        <v/>
      </c>
    </row>
    <row r="3869" spans="1:4" x14ac:dyDescent="0.3">
      <c r="A3869" t="s">
        <v>215</v>
      </c>
      <c r="B3869" t="s">
        <v>3865</v>
      </c>
      <c r="C3869" t="str">
        <f>IF($A3869=ISP!$E$11, $B3869, "")</f>
        <v/>
      </c>
      <c r="D3869" t="str">
        <v/>
      </c>
    </row>
    <row r="3870" spans="1:4" x14ac:dyDescent="0.3">
      <c r="A3870" t="s">
        <v>215</v>
      </c>
      <c r="B3870" t="s">
        <v>3866</v>
      </c>
      <c r="C3870" t="str">
        <f>IF($A3870=ISP!$E$11, $B3870, "")</f>
        <v/>
      </c>
      <c r="D3870" t="str">
        <v/>
      </c>
    </row>
    <row r="3871" spans="1:4" x14ac:dyDescent="0.3">
      <c r="A3871" t="s">
        <v>215</v>
      </c>
      <c r="B3871" t="s">
        <v>3867</v>
      </c>
      <c r="C3871" t="str">
        <f>IF($A3871=ISP!$E$11, $B3871, "")</f>
        <v/>
      </c>
      <c r="D3871" t="str">
        <v/>
      </c>
    </row>
    <row r="3872" spans="1:4" x14ac:dyDescent="0.3">
      <c r="A3872" t="s">
        <v>215</v>
      </c>
      <c r="B3872" t="s">
        <v>3868</v>
      </c>
      <c r="C3872" t="str">
        <f>IF($A3872=ISP!$E$11, $B3872, "")</f>
        <v/>
      </c>
      <c r="D3872" t="str">
        <v/>
      </c>
    </row>
    <row r="3873" spans="1:4" x14ac:dyDescent="0.3">
      <c r="A3873" t="s">
        <v>215</v>
      </c>
      <c r="B3873" t="s">
        <v>3869</v>
      </c>
      <c r="C3873" t="str">
        <f>IF($A3873=ISP!$E$11, $B3873, "")</f>
        <v/>
      </c>
      <c r="D3873" t="str">
        <v/>
      </c>
    </row>
    <row r="3874" spans="1:4" x14ac:dyDescent="0.3">
      <c r="A3874" t="s">
        <v>215</v>
      </c>
      <c r="B3874" t="s">
        <v>3870</v>
      </c>
      <c r="C3874" t="str">
        <f>IF($A3874=ISP!$E$11, $B3874, "")</f>
        <v/>
      </c>
      <c r="D3874" t="str">
        <v/>
      </c>
    </row>
    <row r="3875" spans="1:4" x14ac:dyDescent="0.3">
      <c r="A3875" t="s">
        <v>215</v>
      </c>
      <c r="B3875" t="s">
        <v>3871</v>
      </c>
      <c r="C3875" t="str">
        <f>IF($A3875=ISP!$E$11, $B3875, "")</f>
        <v/>
      </c>
      <c r="D3875" t="str">
        <v/>
      </c>
    </row>
    <row r="3876" spans="1:4" x14ac:dyDescent="0.3">
      <c r="A3876" t="s">
        <v>215</v>
      </c>
      <c r="B3876" t="s">
        <v>3872</v>
      </c>
      <c r="C3876" t="str">
        <f>IF($A3876=ISP!$E$11, $B3876, "")</f>
        <v/>
      </c>
      <c r="D3876" t="str">
        <v/>
      </c>
    </row>
    <row r="3877" spans="1:4" x14ac:dyDescent="0.3">
      <c r="A3877" t="s">
        <v>215</v>
      </c>
      <c r="B3877" t="s">
        <v>3873</v>
      </c>
      <c r="C3877" t="str">
        <f>IF($A3877=ISP!$E$11, $B3877, "")</f>
        <v/>
      </c>
      <c r="D3877" t="str">
        <v/>
      </c>
    </row>
    <row r="3878" spans="1:4" x14ac:dyDescent="0.3">
      <c r="A3878" t="s">
        <v>215</v>
      </c>
      <c r="B3878" t="s">
        <v>3874</v>
      </c>
      <c r="C3878" t="str">
        <f>IF($A3878=ISP!$E$11, $B3878, "")</f>
        <v/>
      </c>
      <c r="D3878" t="str">
        <v/>
      </c>
    </row>
    <row r="3879" spans="1:4" x14ac:dyDescent="0.3">
      <c r="A3879" t="s">
        <v>215</v>
      </c>
      <c r="B3879" t="s">
        <v>3875</v>
      </c>
      <c r="C3879" t="str">
        <f>IF($A3879=ISP!$E$11, $B3879, "")</f>
        <v/>
      </c>
      <c r="D3879" t="str">
        <v/>
      </c>
    </row>
    <row r="3880" spans="1:4" x14ac:dyDescent="0.3">
      <c r="A3880" t="s">
        <v>215</v>
      </c>
      <c r="B3880" t="s">
        <v>3876</v>
      </c>
      <c r="C3880" t="str">
        <f>IF($A3880=ISP!$E$11, $B3880, "")</f>
        <v/>
      </c>
      <c r="D3880" t="str">
        <v/>
      </c>
    </row>
    <row r="3881" spans="1:4" x14ac:dyDescent="0.3">
      <c r="A3881" t="s">
        <v>215</v>
      </c>
      <c r="B3881" t="s">
        <v>3877</v>
      </c>
      <c r="C3881" t="str">
        <f>IF($A3881=ISP!$E$11, $B3881, "")</f>
        <v/>
      </c>
      <c r="D3881" t="str">
        <v/>
      </c>
    </row>
    <row r="3882" spans="1:4" x14ac:dyDescent="0.3">
      <c r="A3882" t="s">
        <v>215</v>
      </c>
      <c r="B3882" t="s">
        <v>3878</v>
      </c>
      <c r="C3882" t="str">
        <f>IF($A3882=ISP!$E$11, $B3882, "")</f>
        <v/>
      </c>
      <c r="D3882" t="str">
        <v/>
      </c>
    </row>
    <row r="3883" spans="1:4" x14ac:dyDescent="0.3">
      <c r="A3883" t="s">
        <v>216</v>
      </c>
      <c r="B3883" t="s">
        <v>264</v>
      </c>
      <c r="C3883" t="str">
        <f>IF($A3883=ISP!$E$11, $B3883, "")</f>
        <v/>
      </c>
      <c r="D3883" t="str">
        <v/>
      </c>
    </row>
    <row r="3884" spans="1:4" x14ac:dyDescent="0.3">
      <c r="A3884" t="s">
        <v>216</v>
      </c>
      <c r="B3884" t="s">
        <v>3879</v>
      </c>
      <c r="C3884" t="str">
        <f>IF($A3884=ISP!$E$11, $B3884, "")</f>
        <v/>
      </c>
      <c r="D3884" t="str">
        <v/>
      </c>
    </row>
    <row r="3885" spans="1:4" x14ac:dyDescent="0.3">
      <c r="A3885" t="s">
        <v>216</v>
      </c>
      <c r="B3885" t="s">
        <v>721</v>
      </c>
      <c r="C3885" t="str">
        <f>IF($A3885=ISP!$E$11, $B3885, "")</f>
        <v/>
      </c>
      <c r="D3885" t="str">
        <v/>
      </c>
    </row>
    <row r="3886" spans="1:4" x14ac:dyDescent="0.3">
      <c r="A3886" t="s">
        <v>216</v>
      </c>
      <c r="B3886" t="s">
        <v>3880</v>
      </c>
      <c r="C3886" t="str">
        <f>IF($A3886=ISP!$E$11, $B3886, "")</f>
        <v/>
      </c>
      <c r="D3886" t="str">
        <v/>
      </c>
    </row>
    <row r="3887" spans="1:4" x14ac:dyDescent="0.3">
      <c r="A3887" t="s">
        <v>216</v>
      </c>
      <c r="B3887" t="s">
        <v>3881</v>
      </c>
      <c r="C3887" t="str">
        <f>IF($A3887=ISP!$E$11, $B3887, "")</f>
        <v/>
      </c>
      <c r="D3887" t="str">
        <v/>
      </c>
    </row>
    <row r="3888" spans="1:4" x14ac:dyDescent="0.3">
      <c r="A3888" t="s">
        <v>216</v>
      </c>
      <c r="B3888" t="s">
        <v>3882</v>
      </c>
      <c r="C3888" t="str">
        <f>IF($A3888=ISP!$E$11, $B3888, "")</f>
        <v/>
      </c>
      <c r="D3888" t="str">
        <v/>
      </c>
    </row>
    <row r="3889" spans="1:4" x14ac:dyDescent="0.3">
      <c r="A3889" t="s">
        <v>216</v>
      </c>
      <c r="B3889" t="s">
        <v>3883</v>
      </c>
      <c r="C3889" t="str">
        <f>IF($A3889=ISP!$E$11, $B3889, "")</f>
        <v/>
      </c>
      <c r="D3889" t="str">
        <v/>
      </c>
    </row>
    <row r="3890" spans="1:4" x14ac:dyDescent="0.3">
      <c r="A3890" t="s">
        <v>216</v>
      </c>
      <c r="B3890" t="s">
        <v>3884</v>
      </c>
      <c r="C3890" t="str">
        <f>IF($A3890=ISP!$E$11, $B3890, "")</f>
        <v/>
      </c>
      <c r="D3890" t="str">
        <v/>
      </c>
    </row>
    <row r="3891" spans="1:4" x14ac:dyDescent="0.3">
      <c r="A3891" t="s">
        <v>216</v>
      </c>
      <c r="B3891" t="s">
        <v>3885</v>
      </c>
      <c r="C3891" t="str">
        <f>IF($A3891=ISP!$E$11, $B3891, "")</f>
        <v/>
      </c>
      <c r="D3891" t="str">
        <v/>
      </c>
    </row>
    <row r="3892" spans="1:4" x14ac:dyDescent="0.3">
      <c r="A3892" t="s">
        <v>216</v>
      </c>
      <c r="B3892" t="s">
        <v>3886</v>
      </c>
      <c r="C3892" t="str">
        <f>IF($A3892=ISP!$E$11, $B3892, "")</f>
        <v/>
      </c>
      <c r="D3892" t="str">
        <v/>
      </c>
    </row>
    <row r="3893" spans="1:4" x14ac:dyDescent="0.3">
      <c r="A3893" t="s">
        <v>216</v>
      </c>
      <c r="B3893" t="s">
        <v>1455</v>
      </c>
      <c r="C3893" t="str">
        <f>IF($A3893=ISP!$E$11, $B3893, "")</f>
        <v/>
      </c>
      <c r="D3893" t="str">
        <v/>
      </c>
    </row>
    <row r="3894" spans="1:4" x14ac:dyDescent="0.3">
      <c r="A3894" t="s">
        <v>217</v>
      </c>
      <c r="B3894" t="s">
        <v>264</v>
      </c>
      <c r="C3894" t="str">
        <f>IF($A3894=ISP!$E$11, $B3894, "")</f>
        <v/>
      </c>
      <c r="D3894" t="str">
        <v/>
      </c>
    </row>
    <row r="3895" spans="1:4" x14ac:dyDescent="0.3">
      <c r="A3895" t="s">
        <v>217</v>
      </c>
      <c r="B3895" t="s">
        <v>3887</v>
      </c>
      <c r="C3895" t="str">
        <f>IF($A3895=ISP!$E$11, $B3895, "")</f>
        <v/>
      </c>
      <c r="D3895" t="str">
        <v/>
      </c>
    </row>
    <row r="3896" spans="1:4" x14ac:dyDescent="0.3">
      <c r="A3896" t="s">
        <v>217</v>
      </c>
      <c r="B3896" t="s">
        <v>3888</v>
      </c>
      <c r="C3896" t="str">
        <f>IF($A3896=ISP!$E$11, $B3896, "")</f>
        <v/>
      </c>
      <c r="D3896" t="str">
        <v/>
      </c>
    </row>
    <row r="3897" spans="1:4" x14ac:dyDescent="0.3">
      <c r="A3897" t="s">
        <v>217</v>
      </c>
      <c r="B3897" t="s">
        <v>3889</v>
      </c>
      <c r="C3897" t="str">
        <f>IF($A3897=ISP!$E$11, $B3897, "")</f>
        <v/>
      </c>
      <c r="D3897" t="str">
        <v/>
      </c>
    </row>
    <row r="3898" spans="1:4" x14ac:dyDescent="0.3">
      <c r="A3898" t="s">
        <v>217</v>
      </c>
      <c r="B3898" t="s">
        <v>1983</v>
      </c>
      <c r="C3898" t="str">
        <f>IF($A3898=ISP!$E$11, $B3898, "")</f>
        <v/>
      </c>
      <c r="D3898" t="str">
        <v/>
      </c>
    </row>
    <row r="3899" spans="1:4" x14ac:dyDescent="0.3">
      <c r="A3899" t="s">
        <v>217</v>
      </c>
      <c r="B3899" t="s">
        <v>3890</v>
      </c>
      <c r="C3899" t="str">
        <f>IF($A3899=ISP!$E$11, $B3899, "")</f>
        <v/>
      </c>
      <c r="D3899" t="str">
        <v/>
      </c>
    </row>
    <row r="3900" spans="1:4" x14ac:dyDescent="0.3">
      <c r="A3900" t="s">
        <v>217</v>
      </c>
      <c r="B3900" t="s">
        <v>3891</v>
      </c>
      <c r="C3900" t="str">
        <f>IF($A3900=ISP!$E$11, $B3900, "")</f>
        <v/>
      </c>
      <c r="D3900" t="str">
        <v/>
      </c>
    </row>
    <row r="3901" spans="1:4" x14ac:dyDescent="0.3">
      <c r="A3901" t="s">
        <v>217</v>
      </c>
      <c r="B3901" t="s">
        <v>3892</v>
      </c>
      <c r="C3901" t="str">
        <f>IF($A3901=ISP!$E$11, $B3901, "")</f>
        <v/>
      </c>
      <c r="D3901" t="str">
        <v/>
      </c>
    </row>
    <row r="3902" spans="1:4" x14ac:dyDescent="0.3">
      <c r="A3902" t="s">
        <v>217</v>
      </c>
      <c r="B3902" t="s">
        <v>3893</v>
      </c>
      <c r="C3902" t="str">
        <f>IF($A3902=ISP!$E$11, $B3902, "")</f>
        <v/>
      </c>
      <c r="D3902" t="str">
        <v/>
      </c>
    </row>
    <row r="3903" spans="1:4" x14ac:dyDescent="0.3">
      <c r="A3903" t="s">
        <v>217</v>
      </c>
      <c r="B3903" t="s">
        <v>3894</v>
      </c>
      <c r="C3903" t="str">
        <f>IF($A3903=ISP!$E$11, $B3903, "")</f>
        <v/>
      </c>
      <c r="D3903" t="str">
        <v/>
      </c>
    </row>
    <row r="3904" spans="1:4" x14ac:dyDescent="0.3">
      <c r="A3904" t="s">
        <v>217</v>
      </c>
      <c r="B3904" t="s">
        <v>3895</v>
      </c>
      <c r="C3904" t="str">
        <f>IF($A3904=ISP!$E$11, $B3904, "")</f>
        <v/>
      </c>
      <c r="D3904" t="str">
        <v/>
      </c>
    </row>
    <row r="3905" spans="1:4" x14ac:dyDescent="0.3">
      <c r="A3905" t="s">
        <v>217</v>
      </c>
      <c r="B3905" t="s">
        <v>3896</v>
      </c>
      <c r="C3905" t="str">
        <f>IF($A3905=ISP!$E$11, $B3905, "")</f>
        <v/>
      </c>
      <c r="D3905" t="str">
        <v/>
      </c>
    </row>
    <row r="3906" spans="1:4" x14ac:dyDescent="0.3">
      <c r="A3906" t="s">
        <v>217</v>
      </c>
      <c r="B3906" t="s">
        <v>3897</v>
      </c>
      <c r="C3906" t="str">
        <f>IF($A3906=ISP!$E$11, $B3906, "")</f>
        <v/>
      </c>
      <c r="D3906" t="str">
        <v/>
      </c>
    </row>
    <row r="3907" spans="1:4" x14ac:dyDescent="0.3">
      <c r="A3907" t="s">
        <v>217</v>
      </c>
      <c r="B3907" t="s">
        <v>3898</v>
      </c>
      <c r="C3907" t="str">
        <f>IF($A3907=ISP!$E$11, $B3907, "")</f>
        <v/>
      </c>
      <c r="D3907" t="str">
        <v/>
      </c>
    </row>
    <row r="3908" spans="1:4" x14ac:dyDescent="0.3">
      <c r="A3908" t="s">
        <v>217</v>
      </c>
      <c r="B3908" t="s">
        <v>3899</v>
      </c>
      <c r="C3908" t="str">
        <f>IF($A3908=ISP!$E$11, $B3908, "")</f>
        <v/>
      </c>
      <c r="D3908" t="str">
        <v/>
      </c>
    </row>
    <row r="3909" spans="1:4" x14ac:dyDescent="0.3">
      <c r="A3909" t="s">
        <v>217</v>
      </c>
      <c r="B3909" t="s">
        <v>3900</v>
      </c>
      <c r="C3909" t="str">
        <f>IF($A3909=ISP!$E$11, $B3909, "")</f>
        <v/>
      </c>
      <c r="D3909" t="str">
        <v/>
      </c>
    </row>
    <row r="3910" spans="1:4" x14ac:dyDescent="0.3">
      <c r="A3910" t="s">
        <v>217</v>
      </c>
      <c r="B3910" t="s">
        <v>3901</v>
      </c>
      <c r="C3910" t="str">
        <f>IF($A3910=ISP!$E$11, $B3910, "")</f>
        <v/>
      </c>
      <c r="D3910" t="str">
        <v/>
      </c>
    </row>
    <row r="3911" spans="1:4" x14ac:dyDescent="0.3">
      <c r="A3911" t="s">
        <v>217</v>
      </c>
      <c r="B3911" t="s">
        <v>3902</v>
      </c>
      <c r="C3911" t="str">
        <f>IF($A3911=ISP!$E$11, $B3911, "")</f>
        <v/>
      </c>
      <c r="D3911" t="str">
        <v/>
      </c>
    </row>
    <row r="3912" spans="1:4" x14ac:dyDescent="0.3">
      <c r="A3912" t="s">
        <v>217</v>
      </c>
      <c r="B3912" t="s">
        <v>3903</v>
      </c>
      <c r="C3912" t="str">
        <f>IF($A3912=ISP!$E$11, $B3912, "")</f>
        <v/>
      </c>
      <c r="D3912" t="str">
        <v/>
      </c>
    </row>
    <row r="3913" spans="1:4" x14ac:dyDescent="0.3">
      <c r="A3913" t="s">
        <v>218</v>
      </c>
      <c r="B3913" t="s">
        <v>264</v>
      </c>
      <c r="C3913" t="str">
        <f>IF($A3913=ISP!$E$11, $B3913, "")</f>
        <v/>
      </c>
      <c r="D3913" t="str">
        <v/>
      </c>
    </row>
    <row r="3914" spans="1:4" x14ac:dyDescent="0.3">
      <c r="A3914" t="s">
        <v>218</v>
      </c>
      <c r="B3914" t="s">
        <v>3904</v>
      </c>
      <c r="C3914" t="str">
        <f>IF($A3914=ISP!$E$11, $B3914, "")</f>
        <v/>
      </c>
      <c r="D3914" t="str">
        <v/>
      </c>
    </row>
    <row r="3915" spans="1:4" x14ac:dyDescent="0.3">
      <c r="A3915" t="s">
        <v>218</v>
      </c>
      <c r="B3915" t="s">
        <v>3905</v>
      </c>
      <c r="C3915" t="str">
        <f>IF($A3915=ISP!$E$11, $B3915, "")</f>
        <v/>
      </c>
      <c r="D3915" t="str">
        <v/>
      </c>
    </row>
    <row r="3916" spans="1:4" x14ac:dyDescent="0.3">
      <c r="A3916" t="s">
        <v>218</v>
      </c>
      <c r="B3916" t="s">
        <v>3906</v>
      </c>
      <c r="C3916" t="str">
        <f>IF($A3916=ISP!$E$11, $B3916, "")</f>
        <v/>
      </c>
      <c r="D3916" t="str">
        <v/>
      </c>
    </row>
    <row r="3917" spans="1:4" x14ac:dyDescent="0.3">
      <c r="A3917" t="s">
        <v>218</v>
      </c>
      <c r="B3917" t="s">
        <v>3907</v>
      </c>
      <c r="C3917" t="str">
        <f>IF($A3917=ISP!$E$11, $B3917, "")</f>
        <v/>
      </c>
      <c r="D3917" t="str">
        <v/>
      </c>
    </row>
    <row r="3918" spans="1:4" x14ac:dyDescent="0.3">
      <c r="A3918" t="s">
        <v>218</v>
      </c>
      <c r="B3918" t="s">
        <v>3908</v>
      </c>
      <c r="C3918" t="str">
        <f>IF($A3918=ISP!$E$11, $B3918, "")</f>
        <v/>
      </c>
      <c r="D3918" t="str">
        <v/>
      </c>
    </row>
    <row r="3919" spans="1:4" x14ac:dyDescent="0.3">
      <c r="A3919" t="s">
        <v>218</v>
      </c>
      <c r="B3919" t="s">
        <v>3909</v>
      </c>
      <c r="C3919" t="str">
        <f>IF($A3919=ISP!$E$11, $B3919, "")</f>
        <v/>
      </c>
      <c r="D3919" t="str">
        <v/>
      </c>
    </row>
    <row r="3920" spans="1:4" x14ac:dyDescent="0.3">
      <c r="A3920" t="s">
        <v>218</v>
      </c>
      <c r="B3920" t="s">
        <v>3910</v>
      </c>
      <c r="C3920" t="str">
        <f>IF($A3920=ISP!$E$11, $B3920, "")</f>
        <v/>
      </c>
      <c r="D3920" t="str">
        <v/>
      </c>
    </row>
    <row r="3921" spans="1:4" x14ac:dyDescent="0.3">
      <c r="A3921" t="s">
        <v>218</v>
      </c>
      <c r="B3921" t="s">
        <v>732</v>
      </c>
      <c r="C3921" t="str">
        <f>IF($A3921=ISP!$E$11, $B3921, "")</f>
        <v/>
      </c>
      <c r="D3921" t="str">
        <v/>
      </c>
    </row>
    <row r="3922" spans="1:4" x14ac:dyDescent="0.3">
      <c r="A3922" t="s">
        <v>218</v>
      </c>
      <c r="B3922" t="s">
        <v>3911</v>
      </c>
      <c r="C3922" t="str">
        <f>IF($A3922=ISP!$E$11, $B3922, "")</f>
        <v/>
      </c>
      <c r="D3922" t="str">
        <v/>
      </c>
    </row>
    <row r="3923" spans="1:4" x14ac:dyDescent="0.3">
      <c r="A3923" t="s">
        <v>219</v>
      </c>
      <c r="B3923" t="s">
        <v>264</v>
      </c>
      <c r="C3923" t="str">
        <f>IF($A3923=ISP!$E$11, $B3923, "")</f>
        <v/>
      </c>
      <c r="D3923" t="str">
        <v/>
      </c>
    </row>
    <row r="3924" spans="1:4" x14ac:dyDescent="0.3">
      <c r="A3924" t="s">
        <v>219</v>
      </c>
      <c r="B3924" t="s">
        <v>3912</v>
      </c>
      <c r="C3924" t="str">
        <f>IF($A3924=ISP!$E$11, $B3924, "")</f>
        <v/>
      </c>
      <c r="D3924" t="str">
        <v/>
      </c>
    </row>
    <row r="3925" spans="1:4" x14ac:dyDescent="0.3">
      <c r="A3925" t="s">
        <v>219</v>
      </c>
      <c r="B3925" t="s">
        <v>3913</v>
      </c>
      <c r="C3925" t="str">
        <f>IF($A3925=ISP!$E$11, $B3925, "")</f>
        <v/>
      </c>
      <c r="D3925" t="str">
        <v/>
      </c>
    </row>
    <row r="3926" spans="1:4" x14ac:dyDescent="0.3">
      <c r="A3926" t="s">
        <v>219</v>
      </c>
      <c r="B3926" t="s">
        <v>3914</v>
      </c>
      <c r="C3926" t="str">
        <f>IF($A3926=ISP!$E$11, $B3926, "")</f>
        <v/>
      </c>
      <c r="D3926" t="str">
        <v/>
      </c>
    </row>
    <row r="3927" spans="1:4" x14ac:dyDescent="0.3">
      <c r="A3927" t="s">
        <v>219</v>
      </c>
      <c r="B3927" t="s">
        <v>3915</v>
      </c>
      <c r="C3927" t="str">
        <f>IF($A3927=ISP!$E$11, $B3927, "")</f>
        <v/>
      </c>
      <c r="D3927" t="str">
        <v/>
      </c>
    </row>
    <row r="3928" spans="1:4" x14ac:dyDescent="0.3">
      <c r="A3928" t="s">
        <v>219</v>
      </c>
      <c r="B3928" t="s">
        <v>3916</v>
      </c>
      <c r="C3928" t="str">
        <f>IF($A3928=ISP!$E$11, $B3928, "")</f>
        <v/>
      </c>
      <c r="D3928" t="str">
        <v/>
      </c>
    </row>
    <row r="3929" spans="1:4" x14ac:dyDescent="0.3">
      <c r="A3929" t="s">
        <v>219</v>
      </c>
      <c r="B3929" t="s">
        <v>3917</v>
      </c>
      <c r="C3929" t="str">
        <f>IF($A3929=ISP!$E$11, $B3929, "")</f>
        <v/>
      </c>
      <c r="D3929" t="str">
        <v/>
      </c>
    </row>
    <row r="3930" spans="1:4" x14ac:dyDescent="0.3">
      <c r="A3930" t="s">
        <v>219</v>
      </c>
      <c r="B3930" t="s">
        <v>3918</v>
      </c>
      <c r="C3930" t="str">
        <f>IF($A3930=ISP!$E$11, $B3930, "")</f>
        <v/>
      </c>
      <c r="D3930" t="str">
        <v/>
      </c>
    </row>
    <row r="3931" spans="1:4" x14ac:dyDescent="0.3">
      <c r="A3931" t="s">
        <v>219</v>
      </c>
      <c r="B3931" t="s">
        <v>3919</v>
      </c>
      <c r="C3931" t="str">
        <f>IF($A3931=ISP!$E$11, $B3931, "")</f>
        <v/>
      </c>
      <c r="D3931" t="str">
        <v/>
      </c>
    </row>
    <row r="3932" spans="1:4" x14ac:dyDescent="0.3">
      <c r="A3932" t="s">
        <v>219</v>
      </c>
      <c r="B3932" t="s">
        <v>3920</v>
      </c>
      <c r="C3932" t="str">
        <f>IF($A3932=ISP!$E$11, $B3932, "")</f>
        <v/>
      </c>
      <c r="D3932" t="str">
        <v/>
      </c>
    </row>
    <row r="3933" spans="1:4" x14ac:dyDescent="0.3">
      <c r="A3933" t="s">
        <v>219</v>
      </c>
      <c r="B3933" t="s">
        <v>3921</v>
      </c>
      <c r="C3933" t="str">
        <f>IF($A3933=ISP!$E$11, $B3933, "")</f>
        <v/>
      </c>
      <c r="D3933" t="str">
        <v/>
      </c>
    </row>
    <row r="3934" spans="1:4" x14ac:dyDescent="0.3">
      <c r="A3934" t="s">
        <v>220</v>
      </c>
      <c r="B3934" t="s">
        <v>3922</v>
      </c>
      <c r="C3934" t="str">
        <f>IF($A3934=ISP!$E$11, $B3934, "")</f>
        <v/>
      </c>
      <c r="D3934" t="str">
        <v/>
      </c>
    </row>
    <row r="3935" spans="1:4" x14ac:dyDescent="0.3">
      <c r="A3935" t="s">
        <v>220</v>
      </c>
      <c r="B3935" t="s">
        <v>264</v>
      </c>
      <c r="C3935" t="str">
        <f>IF($A3935=ISP!$E$11, $B3935, "")</f>
        <v/>
      </c>
      <c r="D3935" t="str">
        <v/>
      </c>
    </row>
    <row r="3936" spans="1:4" x14ac:dyDescent="0.3">
      <c r="A3936" t="s">
        <v>220</v>
      </c>
      <c r="B3936" t="s">
        <v>3923</v>
      </c>
      <c r="C3936" t="str">
        <f>IF($A3936=ISP!$E$11, $B3936, "")</f>
        <v/>
      </c>
      <c r="D3936" t="str">
        <v/>
      </c>
    </row>
    <row r="3937" spans="1:4" x14ac:dyDescent="0.3">
      <c r="A3937" t="s">
        <v>220</v>
      </c>
      <c r="B3937" t="s">
        <v>3924</v>
      </c>
      <c r="C3937" t="str">
        <f>IF($A3937=ISP!$E$11, $B3937, "")</f>
        <v/>
      </c>
      <c r="D3937" t="str">
        <v/>
      </c>
    </row>
    <row r="3938" spans="1:4" x14ac:dyDescent="0.3">
      <c r="A3938" t="s">
        <v>220</v>
      </c>
      <c r="B3938" t="s">
        <v>3925</v>
      </c>
      <c r="C3938" t="str">
        <f>IF($A3938=ISP!$E$11, $B3938, "")</f>
        <v/>
      </c>
      <c r="D3938" t="str">
        <v/>
      </c>
    </row>
    <row r="3939" spans="1:4" x14ac:dyDescent="0.3">
      <c r="A3939" t="s">
        <v>220</v>
      </c>
      <c r="B3939" t="s">
        <v>3926</v>
      </c>
      <c r="C3939" t="str">
        <f>IF($A3939=ISP!$E$11, $B3939, "")</f>
        <v/>
      </c>
      <c r="D3939" t="str">
        <v/>
      </c>
    </row>
    <row r="3940" spans="1:4" x14ac:dyDescent="0.3">
      <c r="A3940" t="s">
        <v>220</v>
      </c>
      <c r="B3940" t="s">
        <v>3927</v>
      </c>
      <c r="C3940" t="str">
        <f>IF($A3940=ISP!$E$11, $B3940, "")</f>
        <v/>
      </c>
      <c r="D3940" t="str">
        <v/>
      </c>
    </row>
    <row r="3941" spans="1:4" x14ac:dyDescent="0.3">
      <c r="A3941" t="s">
        <v>220</v>
      </c>
      <c r="B3941" t="s">
        <v>3928</v>
      </c>
      <c r="C3941" t="str">
        <f>IF($A3941=ISP!$E$11, $B3941, "")</f>
        <v/>
      </c>
      <c r="D3941" t="str">
        <v/>
      </c>
    </row>
    <row r="3942" spans="1:4" x14ac:dyDescent="0.3">
      <c r="A3942" t="s">
        <v>220</v>
      </c>
      <c r="B3942" t="s">
        <v>3929</v>
      </c>
      <c r="C3942" t="str">
        <f>IF($A3942=ISP!$E$11, $B3942, "")</f>
        <v/>
      </c>
      <c r="D3942" t="str">
        <v/>
      </c>
    </row>
    <row r="3943" spans="1:4" x14ac:dyDescent="0.3">
      <c r="A3943" t="s">
        <v>220</v>
      </c>
      <c r="B3943" t="s">
        <v>3930</v>
      </c>
      <c r="C3943" t="str">
        <f>IF($A3943=ISP!$E$11, $B3943, "")</f>
        <v/>
      </c>
      <c r="D3943" t="str">
        <v/>
      </c>
    </row>
    <row r="3944" spans="1:4" x14ac:dyDescent="0.3">
      <c r="A3944" t="s">
        <v>220</v>
      </c>
      <c r="B3944" t="s">
        <v>3931</v>
      </c>
      <c r="C3944" t="str">
        <f>IF($A3944=ISP!$E$11, $B3944, "")</f>
        <v/>
      </c>
      <c r="D3944" t="str">
        <v/>
      </c>
    </row>
    <row r="3945" spans="1:4" x14ac:dyDescent="0.3">
      <c r="A3945" t="s">
        <v>220</v>
      </c>
      <c r="B3945" t="s">
        <v>3932</v>
      </c>
      <c r="C3945" t="str">
        <f>IF($A3945=ISP!$E$11, $B3945, "")</f>
        <v/>
      </c>
      <c r="D3945" t="str">
        <v/>
      </c>
    </row>
    <row r="3946" spans="1:4" x14ac:dyDescent="0.3">
      <c r="A3946" t="s">
        <v>220</v>
      </c>
      <c r="B3946" t="s">
        <v>3933</v>
      </c>
      <c r="C3946" t="str">
        <f>IF($A3946=ISP!$E$11, $B3946, "")</f>
        <v/>
      </c>
      <c r="D3946" t="str">
        <v/>
      </c>
    </row>
    <row r="3947" spans="1:4" x14ac:dyDescent="0.3">
      <c r="A3947" t="s">
        <v>220</v>
      </c>
      <c r="B3947" t="s">
        <v>3934</v>
      </c>
      <c r="C3947" t="str">
        <f>IF($A3947=ISP!$E$11, $B3947, "")</f>
        <v/>
      </c>
      <c r="D3947" t="str">
        <v/>
      </c>
    </row>
    <row r="3948" spans="1:4" x14ac:dyDescent="0.3">
      <c r="A3948" t="s">
        <v>220</v>
      </c>
      <c r="B3948" t="s">
        <v>3935</v>
      </c>
      <c r="C3948" t="str">
        <f>IF($A3948=ISP!$E$11, $B3948, "")</f>
        <v/>
      </c>
      <c r="D3948" t="str">
        <v/>
      </c>
    </row>
    <row r="3949" spans="1:4" x14ac:dyDescent="0.3">
      <c r="A3949" t="s">
        <v>220</v>
      </c>
      <c r="B3949" t="s">
        <v>3936</v>
      </c>
      <c r="C3949" t="str">
        <f>IF($A3949=ISP!$E$11, $B3949, "")</f>
        <v/>
      </c>
      <c r="D3949" t="str">
        <v/>
      </c>
    </row>
    <row r="3950" spans="1:4" x14ac:dyDescent="0.3">
      <c r="A3950" t="s">
        <v>220</v>
      </c>
      <c r="B3950" t="s">
        <v>3937</v>
      </c>
      <c r="C3950" t="str">
        <f>IF($A3950=ISP!$E$11, $B3950, "")</f>
        <v/>
      </c>
      <c r="D3950" t="str">
        <v/>
      </c>
    </row>
    <row r="3951" spans="1:4" x14ac:dyDescent="0.3">
      <c r="A3951" t="s">
        <v>220</v>
      </c>
      <c r="B3951" t="s">
        <v>3938</v>
      </c>
      <c r="C3951" t="str">
        <f>IF($A3951=ISP!$E$11, $B3951, "")</f>
        <v/>
      </c>
      <c r="D3951" t="str">
        <v/>
      </c>
    </row>
    <row r="3952" spans="1:4" x14ac:dyDescent="0.3">
      <c r="A3952" t="s">
        <v>220</v>
      </c>
      <c r="B3952" t="s">
        <v>3939</v>
      </c>
      <c r="C3952" t="str">
        <f>IF($A3952=ISP!$E$11, $B3952, "")</f>
        <v/>
      </c>
      <c r="D3952" t="str">
        <v/>
      </c>
    </row>
    <row r="3953" spans="1:4" x14ac:dyDescent="0.3">
      <c r="A3953" t="s">
        <v>220</v>
      </c>
      <c r="B3953" t="s">
        <v>3939</v>
      </c>
      <c r="C3953" t="str">
        <f>IF($A3953=ISP!$E$11, $B3953, "")</f>
        <v/>
      </c>
      <c r="D3953" t="str">
        <v/>
      </c>
    </row>
    <row r="3954" spans="1:4" x14ac:dyDescent="0.3">
      <c r="A3954" t="s">
        <v>220</v>
      </c>
      <c r="B3954" t="s">
        <v>3940</v>
      </c>
      <c r="C3954" t="str">
        <f>IF($A3954=ISP!$E$11, $B3954, "")</f>
        <v/>
      </c>
      <c r="D3954" t="str">
        <v/>
      </c>
    </row>
    <row r="3955" spans="1:4" x14ac:dyDescent="0.3">
      <c r="A3955" t="s">
        <v>220</v>
      </c>
      <c r="B3955" t="s">
        <v>3941</v>
      </c>
      <c r="C3955" t="str">
        <f>IF($A3955=ISP!$E$11, $B3955, "")</f>
        <v/>
      </c>
      <c r="D3955" t="str">
        <v/>
      </c>
    </row>
    <row r="3956" spans="1:4" x14ac:dyDescent="0.3">
      <c r="A3956" t="s">
        <v>220</v>
      </c>
      <c r="B3956" t="s">
        <v>3942</v>
      </c>
      <c r="C3956" t="str">
        <f>IF($A3956=ISP!$E$11, $B3956, "")</f>
        <v/>
      </c>
      <c r="D3956" t="str">
        <v/>
      </c>
    </row>
    <row r="3957" spans="1:4" x14ac:dyDescent="0.3">
      <c r="A3957" t="s">
        <v>220</v>
      </c>
      <c r="B3957" t="s">
        <v>3943</v>
      </c>
      <c r="C3957" t="str">
        <f>IF($A3957=ISP!$E$11, $B3957, "")</f>
        <v/>
      </c>
      <c r="D3957" t="str">
        <v/>
      </c>
    </row>
    <row r="3958" spans="1:4" x14ac:dyDescent="0.3">
      <c r="A3958" t="s">
        <v>220</v>
      </c>
      <c r="B3958" t="s">
        <v>3944</v>
      </c>
      <c r="C3958" t="str">
        <f>IF($A3958=ISP!$E$11, $B3958, "")</f>
        <v/>
      </c>
      <c r="D3958" t="str">
        <v/>
      </c>
    </row>
    <row r="3959" spans="1:4" x14ac:dyDescent="0.3">
      <c r="A3959" t="s">
        <v>220</v>
      </c>
      <c r="B3959" t="s">
        <v>3945</v>
      </c>
      <c r="C3959" t="str">
        <f>IF($A3959=ISP!$E$11, $B3959, "")</f>
        <v/>
      </c>
      <c r="D3959" t="str">
        <v/>
      </c>
    </row>
    <row r="3960" spans="1:4" x14ac:dyDescent="0.3">
      <c r="A3960" t="s">
        <v>220</v>
      </c>
      <c r="B3960" t="s">
        <v>407</v>
      </c>
      <c r="C3960" t="str">
        <f>IF($A3960=ISP!$E$11, $B3960, "")</f>
        <v/>
      </c>
      <c r="D3960" t="str">
        <v/>
      </c>
    </row>
    <row r="3961" spans="1:4" x14ac:dyDescent="0.3">
      <c r="A3961" t="s">
        <v>220</v>
      </c>
      <c r="B3961" t="s">
        <v>3946</v>
      </c>
      <c r="C3961" t="str">
        <f>IF($A3961=ISP!$E$11, $B3961, "")</f>
        <v/>
      </c>
      <c r="D3961" t="str">
        <v/>
      </c>
    </row>
    <row r="3962" spans="1:4" x14ac:dyDescent="0.3">
      <c r="A3962" t="s">
        <v>220</v>
      </c>
      <c r="B3962" t="s">
        <v>3947</v>
      </c>
      <c r="C3962" t="str">
        <f>IF($A3962=ISP!$E$11, $B3962, "")</f>
        <v/>
      </c>
      <c r="D3962" t="str">
        <v/>
      </c>
    </row>
    <row r="3963" spans="1:4" x14ac:dyDescent="0.3">
      <c r="A3963" t="s">
        <v>220</v>
      </c>
      <c r="B3963" t="s">
        <v>3948</v>
      </c>
      <c r="C3963" t="str">
        <f>IF($A3963=ISP!$E$11, $B3963, "")</f>
        <v/>
      </c>
      <c r="D3963" t="str">
        <v/>
      </c>
    </row>
    <row r="3964" spans="1:4" x14ac:dyDescent="0.3">
      <c r="A3964" t="s">
        <v>220</v>
      </c>
      <c r="B3964" t="s">
        <v>3949</v>
      </c>
      <c r="C3964" t="str">
        <f>IF($A3964=ISP!$E$11, $B3964, "")</f>
        <v/>
      </c>
      <c r="D3964" t="str">
        <v/>
      </c>
    </row>
    <row r="3965" spans="1:4" x14ac:dyDescent="0.3">
      <c r="A3965" t="s">
        <v>220</v>
      </c>
      <c r="B3965" t="s">
        <v>3003</v>
      </c>
      <c r="C3965" t="str">
        <f>IF($A3965=ISP!$E$11, $B3965, "")</f>
        <v/>
      </c>
      <c r="D3965" t="str">
        <v/>
      </c>
    </row>
    <row r="3966" spans="1:4" x14ac:dyDescent="0.3">
      <c r="A3966" t="s">
        <v>220</v>
      </c>
      <c r="B3966" t="s">
        <v>3950</v>
      </c>
      <c r="C3966" t="str">
        <f>IF($A3966=ISP!$E$11, $B3966, "")</f>
        <v/>
      </c>
      <c r="D3966" t="str">
        <v/>
      </c>
    </row>
    <row r="3967" spans="1:4" x14ac:dyDescent="0.3">
      <c r="A3967" t="s">
        <v>220</v>
      </c>
      <c r="B3967" t="s">
        <v>3951</v>
      </c>
      <c r="C3967" t="str">
        <f>IF($A3967=ISP!$E$11, $B3967, "")</f>
        <v/>
      </c>
      <c r="D3967" t="str">
        <v/>
      </c>
    </row>
    <row r="3968" spans="1:4" x14ac:dyDescent="0.3">
      <c r="A3968" t="s">
        <v>220</v>
      </c>
      <c r="B3968" t="s">
        <v>3952</v>
      </c>
      <c r="C3968" t="str">
        <f>IF($A3968=ISP!$E$11, $B3968, "")</f>
        <v/>
      </c>
      <c r="D3968" t="str">
        <v/>
      </c>
    </row>
    <row r="3969" spans="1:4" x14ac:dyDescent="0.3">
      <c r="A3969" t="s">
        <v>220</v>
      </c>
      <c r="B3969" t="s">
        <v>3953</v>
      </c>
      <c r="C3969" t="str">
        <f>IF($A3969=ISP!$E$11, $B3969, "")</f>
        <v/>
      </c>
      <c r="D3969" t="str">
        <v/>
      </c>
    </row>
    <row r="3970" spans="1:4" x14ac:dyDescent="0.3">
      <c r="A3970" t="s">
        <v>220</v>
      </c>
      <c r="B3970" t="s">
        <v>3954</v>
      </c>
      <c r="C3970" t="str">
        <f>IF($A3970=ISP!$E$11, $B3970, "")</f>
        <v/>
      </c>
      <c r="D3970" t="str">
        <v/>
      </c>
    </row>
    <row r="3971" spans="1:4" x14ac:dyDescent="0.3">
      <c r="A3971" t="s">
        <v>220</v>
      </c>
      <c r="B3971" t="s">
        <v>3955</v>
      </c>
      <c r="C3971" t="str">
        <f>IF($A3971=ISP!$E$11, $B3971, "")</f>
        <v/>
      </c>
      <c r="D3971" t="str">
        <v/>
      </c>
    </row>
    <row r="3972" spans="1:4" x14ac:dyDescent="0.3">
      <c r="A3972" t="s">
        <v>220</v>
      </c>
      <c r="B3972" t="s">
        <v>3956</v>
      </c>
      <c r="C3972" t="str">
        <f>IF($A3972=ISP!$E$11, $B3972, "")</f>
        <v/>
      </c>
      <c r="D3972" t="str">
        <v/>
      </c>
    </row>
    <row r="3973" spans="1:4" x14ac:dyDescent="0.3">
      <c r="A3973" t="s">
        <v>220</v>
      </c>
      <c r="B3973" t="s">
        <v>413</v>
      </c>
      <c r="C3973" t="str">
        <f>IF($A3973=ISP!$E$11, $B3973, "")</f>
        <v/>
      </c>
      <c r="D3973" t="str">
        <v/>
      </c>
    </row>
    <row r="3974" spans="1:4" x14ac:dyDescent="0.3">
      <c r="A3974" t="s">
        <v>220</v>
      </c>
      <c r="B3974" t="s">
        <v>3957</v>
      </c>
      <c r="C3974" t="str">
        <f>IF($A3974=ISP!$E$11, $B3974, "")</f>
        <v/>
      </c>
      <c r="D3974" t="str">
        <v/>
      </c>
    </row>
    <row r="3975" spans="1:4" x14ac:dyDescent="0.3">
      <c r="A3975" t="s">
        <v>220</v>
      </c>
      <c r="B3975" t="s">
        <v>3005</v>
      </c>
      <c r="C3975" t="str">
        <f>IF($A3975=ISP!$E$11, $B3975, "")</f>
        <v/>
      </c>
      <c r="D3975" t="str">
        <v/>
      </c>
    </row>
    <row r="3976" spans="1:4" x14ac:dyDescent="0.3">
      <c r="A3976" t="s">
        <v>220</v>
      </c>
      <c r="B3976" t="s">
        <v>3958</v>
      </c>
      <c r="C3976" t="str">
        <f>IF($A3976=ISP!$E$11, $B3976, "")</f>
        <v/>
      </c>
      <c r="D3976" t="str">
        <v/>
      </c>
    </row>
    <row r="3977" spans="1:4" x14ac:dyDescent="0.3">
      <c r="A3977" t="s">
        <v>220</v>
      </c>
      <c r="B3977" t="s">
        <v>3959</v>
      </c>
      <c r="C3977" t="str">
        <f>IF($A3977=ISP!$E$11, $B3977, "")</f>
        <v/>
      </c>
      <c r="D3977" t="str">
        <v/>
      </c>
    </row>
    <row r="3978" spans="1:4" x14ac:dyDescent="0.3">
      <c r="A3978" t="s">
        <v>220</v>
      </c>
      <c r="B3978" t="s">
        <v>3960</v>
      </c>
      <c r="C3978" t="str">
        <f>IF($A3978=ISP!$E$11, $B3978, "")</f>
        <v/>
      </c>
      <c r="D3978" t="str">
        <v/>
      </c>
    </row>
    <row r="3979" spans="1:4" x14ac:dyDescent="0.3">
      <c r="A3979" t="s">
        <v>220</v>
      </c>
      <c r="B3979" t="s">
        <v>3961</v>
      </c>
      <c r="C3979" t="str">
        <f>IF($A3979=ISP!$E$11, $B3979, "")</f>
        <v/>
      </c>
      <c r="D3979" t="str">
        <v/>
      </c>
    </row>
    <row r="3980" spans="1:4" x14ac:dyDescent="0.3">
      <c r="A3980" t="s">
        <v>220</v>
      </c>
      <c r="B3980" t="s">
        <v>3962</v>
      </c>
      <c r="C3980" t="str">
        <f>IF($A3980=ISP!$E$11, $B3980, "")</f>
        <v/>
      </c>
      <c r="D3980" t="str">
        <v/>
      </c>
    </row>
    <row r="3981" spans="1:4" x14ac:dyDescent="0.3">
      <c r="A3981" t="s">
        <v>220</v>
      </c>
      <c r="B3981" t="s">
        <v>3963</v>
      </c>
      <c r="C3981" t="str">
        <f>IF($A3981=ISP!$E$11, $B3981, "")</f>
        <v/>
      </c>
      <c r="D3981" t="str">
        <v/>
      </c>
    </row>
    <row r="3982" spans="1:4" x14ac:dyDescent="0.3">
      <c r="A3982" t="s">
        <v>220</v>
      </c>
      <c r="B3982" t="s">
        <v>3964</v>
      </c>
      <c r="C3982" t="str">
        <f>IF($A3982=ISP!$E$11, $B3982, "")</f>
        <v/>
      </c>
      <c r="D3982" t="str">
        <v/>
      </c>
    </row>
    <row r="3983" spans="1:4" x14ac:dyDescent="0.3">
      <c r="A3983" t="s">
        <v>220</v>
      </c>
      <c r="B3983" t="s">
        <v>3965</v>
      </c>
      <c r="C3983" t="str">
        <f>IF($A3983=ISP!$E$11, $B3983, "")</f>
        <v/>
      </c>
      <c r="D3983" t="str">
        <v/>
      </c>
    </row>
    <row r="3984" spans="1:4" x14ac:dyDescent="0.3">
      <c r="A3984" t="s">
        <v>220</v>
      </c>
      <c r="B3984" t="s">
        <v>3966</v>
      </c>
      <c r="C3984" t="str">
        <f>IF($A3984=ISP!$E$11, $B3984, "")</f>
        <v/>
      </c>
      <c r="D3984" t="str">
        <v/>
      </c>
    </row>
    <row r="3985" spans="1:4" x14ac:dyDescent="0.3">
      <c r="A3985" t="s">
        <v>220</v>
      </c>
      <c r="B3985" t="s">
        <v>3967</v>
      </c>
      <c r="C3985" t="str">
        <f>IF($A3985=ISP!$E$11, $B3985, "")</f>
        <v/>
      </c>
      <c r="D3985" t="str">
        <v/>
      </c>
    </row>
    <row r="3986" spans="1:4" x14ac:dyDescent="0.3">
      <c r="A3986" t="s">
        <v>220</v>
      </c>
      <c r="B3986" t="s">
        <v>3968</v>
      </c>
      <c r="C3986" t="str">
        <f>IF($A3986=ISP!$E$11, $B3986, "")</f>
        <v/>
      </c>
      <c r="D3986" t="str">
        <v/>
      </c>
    </row>
    <row r="3987" spans="1:4" x14ac:dyDescent="0.3">
      <c r="A3987" t="s">
        <v>220</v>
      </c>
      <c r="B3987" t="s">
        <v>3969</v>
      </c>
      <c r="C3987" t="str">
        <f>IF($A3987=ISP!$E$11, $B3987, "")</f>
        <v/>
      </c>
      <c r="D3987" t="str">
        <v/>
      </c>
    </row>
    <row r="3988" spans="1:4" x14ac:dyDescent="0.3">
      <c r="A3988" t="s">
        <v>220</v>
      </c>
      <c r="B3988" t="s">
        <v>3970</v>
      </c>
      <c r="C3988" t="str">
        <f>IF($A3988=ISP!$E$11, $B3988, "")</f>
        <v/>
      </c>
      <c r="D3988" t="str">
        <v/>
      </c>
    </row>
    <row r="3989" spans="1:4" x14ac:dyDescent="0.3">
      <c r="A3989" t="s">
        <v>220</v>
      </c>
      <c r="B3989" t="s">
        <v>3971</v>
      </c>
      <c r="C3989" t="str">
        <f>IF($A3989=ISP!$E$11, $B3989, "")</f>
        <v/>
      </c>
      <c r="D3989" t="str">
        <v/>
      </c>
    </row>
    <row r="3990" spans="1:4" x14ac:dyDescent="0.3">
      <c r="A3990" t="s">
        <v>220</v>
      </c>
      <c r="B3990" t="s">
        <v>3972</v>
      </c>
      <c r="C3990" t="str">
        <f>IF($A3990=ISP!$E$11, $B3990, "")</f>
        <v/>
      </c>
      <c r="D3990" t="str">
        <v/>
      </c>
    </row>
    <row r="3991" spans="1:4" x14ac:dyDescent="0.3">
      <c r="A3991" t="s">
        <v>220</v>
      </c>
      <c r="B3991" t="s">
        <v>3973</v>
      </c>
      <c r="C3991" t="str">
        <f>IF($A3991=ISP!$E$11, $B3991, "")</f>
        <v/>
      </c>
      <c r="D3991" t="str">
        <v/>
      </c>
    </row>
    <row r="3992" spans="1:4" x14ac:dyDescent="0.3">
      <c r="A3992" t="s">
        <v>220</v>
      </c>
      <c r="B3992" t="s">
        <v>3974</v>
      </c>
      <c r="C3992" t="str">
        <f>IF($A3992=ISP!$E$11, $B3992, "")</f>
        <v/>
      </c>
      <c r="D3992" t="str">
        <v/>
      </c>
    </row>
    <row r="3993" spans="1:4" x14ac:dyDescent="0.3">
      <c r="A3993" t="s">
        <v>220</v>
      </c>
      <c r="B3993" t="s">
        <v>3975</v>
      </c>
      <c r="C3993" t="str">
        <f>IF($A3993=ISP!$E$11, $B3993, "")</f>
        <v/>
      </c>
      <c r="D3993" t="str">
        <v/>
      </c>
    </row>
    <row r="3994" spans="1:4" x14ac:dyDescent="0.3">
      <c r="A3994" t="s">
        <v>220</v>
      </c>
      <c r="B3994" t="s">
        <v>3976</v>
      </c>
      <c r="C3994" t="str">
        <f>IF($A3994=ISP!$E$11, $B3994, "")</f>
        <v/>
      </c>
      <c r="D3994" t="str">
        <v/>
      </c>
    </row>
    <row r="3995" spans="1:4" x14ac:dyDescent="0.3">
      <c r="A3995" t="s">
        <v>220</v>
      </c>
      <c r="B3995" t="s">
        <v>3977</v>
      </c>
      <c r="C3995" t="str">
        <f>IF($A3995=ISP!$E$11, $B3995, "")</f>
        <v/>
      </c>
      <c r="D3995" t="str">
        <v/>
      </c>
    </row>
    <row r="3996" spans="1:4" x14ac:dyDescent="0.3">
      <c r="A3996" t="s">
        <v>220</v>
      </c>
      <c r="B3996" t="s">
        <v>3978</v>
      </c>
      <c r="C3996" t="str">
        <f>IF($A3996=ISP!$E$11, $B3996, "")</f>
        <v/>
      </c>
      <c r="D3996" t="str">
        <v/>
      </c>
    </row>
    <row r="3997" spans="1:4" x14ac:dyDescent="0.3">
      <c r="A3997" t="s">
        <v>220</v>
      </c>
      <c r="B3997" t="s">
        <v>3979</v>
      </c>
      <c r="C3997" t="str">
        <f>IF($A3997=ISP!$E$11, $B3997, "")</f>
        <v/>
      </c>
      <c r="D3997" t="str">
        <v/>
      </c>
    </row>
    <row r="3998" spans="1:4" x14ac:dyDescent="0.3">
      <c r="A3998" t="s">
        <v>220</v>
      </c>
      <c r="B3998" t="s">
        <v>664</v>
      </c>
      <c r="C3998" t="str">
        <f>IF($A3998=ISP!$E$11, $B3998, "")</f>
        <v/>
      </c>
      <c r="D3998" t="str">
        <v/>
      </c>
    </row>
    <row r="3999" spans="1:4" x14ac:dyDescent="0.3">
      <c r="A3999" t="s">
        <v>220</v>
      </c>
      <c r="B3999" t="s">
        <v>3980</v>
      </c>
      <c r="C3999" t="str">
        <f>IF($A3999=ISP!$E$11, $B3999, "")</f>
        <v/>
      </c>
      <c r="D3999" t="str">
        <v/>
      </c>
    </row>
    <row r="4000" spans="1:4" x14ac:dyDescent="0.3">
      <c r="A4000" t="s">
        <v>220</v>
      </c>
      <c r="B4000" t="s">
        <v>3981</v>
      </c>
      <c r="C4000" t="str">
        <f>IF($A4000=ISP!$E$11, $B4000, "")</f>
        <v/>
      </c>
      <c r="D4000" t="str">
        <v/>
      </c>
    </row>
    <row r="4001" spans="1:4" x14ac:dyDescent="0.3">
      <c r="A4001" t="s">
        <v>220</v>
      </c>
      <c r="B4001" t="s">
        <v>3982</v>
      </c>
      <c r="C4001" t="str">
        <f>IF($A4001=ISP!$E$11, $B4001, "")</f>
        <v/>
      </c>
      <c r="D4001" t="str">
        <v/>
      </c>
    </row>
    <row r="4002" spans="1:4" x14ac:dyDescent="0.3">
      <c r="A4002" t="s">
        <v>220</v>
      </c>
      <c r="B4002" t="s">
        <v>3983</v>
      </c>
      <c r="C4002" t="str">
        <f>IF($A4002=ISP!$E$11, $B4002, "")</f>
        <v/>
      </c>
      <c r="D4002" t="str">
        <v/>
      </c>
    </row>
    <row r="4003" spans="1:4" x14ac:dyDescent="0.3">
      <c r="A4003" t="s">
        <v>220</v>
      </c>
      <c r="B4003" t="s">
        <v>3984</v>
      </c>
      <c r="C4003" t="str">
        <f>IF($A4003=ISP!$E$11, $B4003, "")</f>
        <v/>
      </c>
      <c r="D4003" t="str">
        <v/>
      </c>
    </row>
    <row r="4004" spans="1:4" x14ac:dyDescent="0.3">
      <c r="A4004" t="s">
        <v>221</v>
      </c>
      <c r="B4004" t="s">
        <v>264</v>
      </c>
      <c r="C4004" t="str">
        <f>IF($A4004=ISP!$E$11, $B4004, "")</f>
        <v/>
      </c>
      <c r="D4004" t="str">
        <v/>
      </c>
    </row>
    <row r="4005" spans="1:4" x14ac:dyDescent="0.3">
      <c r="A4005" t="s">
        <v>221</v>
      </c>
      <c r="B4005" t="s">
        <v>3985</v>
      </c>
      <c r="C4005" t="str">
        <f>IF($A4005=ISP!$E$11, $B4005, "")</f>
        <v/>
      </c>
      <c r="D4005" t="str">
        <v/>
      </c>
    </row>
    <row r="4006" spans="1:4" x14ac:dyDescent="0.3">
      <c r="A4006" t="s">
        <v>221</v>
      </c>
      <c r="B4006" t="s">
        <v>3986</v>
      </c>
      <c r="C4006" t="str">
        <f>IF($A4006=ISP!$E$11, $B4006, "")</f>
        <v/>
      </c>
      <c r="D4006" t="str">
        <v/>
      </c>
    </row>
    <row r="4007" spans="1:4" x14ac:dyDescent="0.3">
      <c r="A4007" t="s">
        <v>221</v>
      </c>
      <c r="B4007" t="s">
        <v>3987</v>
      </c>
      <c r="C4007" t="str">
        <f>IF($A4007=ISP!$E$11, $B4007, "")</f>
        <v/>
      </c>
      <c r="D4007" t="str">
        <v/>
      </c>
    </row>
    <row r="4008" spans="1:4" x14ac:dyDescent="0.3">
      <c r="A4008" t="s">
        <v>221</v>
      </c>
      <c r="B4008" t="s">
        <v>3988</v>
      </c>
      <c r="C4008" t="str">
        <f>IF($A4008=ISP!$E$11, $B4008, "")</f>
        <v/>
      </c>
      <c r="D4008" t="str">
        <v/>
      </c>
    </row>
    <row r="4009" spans="1:4" x14ac:dyDescent="0.3">
      <c r="A4009" t="s">
        <v>221</v>
      </c>
      <c r="B4009" t="s">
        <v>3989</v>
      </c>
      <c r="C4009" t="str">
        <f>IF($A4009=ISP!$E$11, $B4009, "")</f>
        <v/>
      </c>
      <c r="D4009" t="str">
        <v/>
      </c>
    </row>
    <row r="4010" spans="1:4" x14ac:dyDescent="0.3">
      <c r="A4010" t="s">
        <v>221</v>
      </c>
      <c r="B4010" t="s">
        <v>3990</v>
      </c>
      <c r="C4010" t="str">
        <f>IF($A4010=ISP!$E$11, $B4010, "")</f>
        <v/>
      </c>
      <c r="D4010" t="str">
        <v/>
      </c>
    </row>
    <row r="4011" spans="1:4" x14ac:dyDescent="0.3">
      <c r="A4011" t="s">
        <v>221</v>
      </c>
      <c r="B4011" t="s">
        <v>3991</v>
      </c>
      <c r="C4011" t="str">
        <f>IF($A4011=ISP!$E$11, $B4011, "")</f>
        <v/>
      </c>
      <c r="D4011" t="str">
        <v/>
      </c>
    </row>
    <row r="4012" spans="1:4" x14ac:dyDescent="0.3">
      <c r="A4012" t="s">
        <v>221</v>
      </c>
      <c r="B4012" t="s">
        <v>3992</v>
      </c>
      <c r="C4012" t="str">
        <f>IF($A4012=ISP!$E$11, $B4012, "")</f>
        <v/>
      </c>
      <c r="D4012" t="str">
        <v/>
      </c>
    </row>
    <row r="4013" spans="1:4" x14ac:dyDescent="0.3">
      <c r="A4013" t="s">
        <v>221</v>
      </c>
      <c r="B4013" t="s">
        <v>3993</v>
      </c>
      <c r="C4013" t="str">
        <f>IF($A4013=ISP!$E$11, $B4013, "")</f>
        <v/>
      </c>
      <c r="D4013" t="str">
        <v/>
      </c>
    </row>
    <row r="4014" spans="1:4" x14ac:dyDescent="0.3">
      <c r="A4014" t="s">
        <v>221</v>
      </c>
      <c r="B4014" t="s">
        <v>3994</v>
      </c>
      <c r="C4014" t="str">
        <f>IF($A4014=ISP!$E$11, $B4014, "")</f>
        <v/>
      </c>
      <c r="D4014" t="str">
        <v/>
      </c>
    </row>
    <row r="4015" spans="1:4" x14ac:dyDescent="0.3">
      <c r="A4015" t="s">
        <v>221</v>
      </c>
      <c r="B4015" t="s">
        <v>3995</v>
      </c>
      <c r="C4015" t="str">
        <f>IF($A4015=ISP!$E$11, $B4015, "")</f>
        <v/>
      </c>
      <c r="D4015" t="str">
        <v/>
      </c>
    </row>
    <row r="4016" spans="1:4" x14ac:dyDescent="0.3">
      <c r="A4016" t="s">
        <v>221</v>
      </c>
      <c r="B4016" t="s">
        <v>3996</v>
      </c>
      <c r="C4016" t="str">
        <f>IF($A4016=ISP!$E$11, $B4016, "")</f>
        <v/>
      </c>
      <c r="D4016" t="str">
        <v/>
      </c>
    </row>
    <row r="4017" spans="1:4" x14ac:dyDescent="0.3">
      <c r="A4017" t="s">
        <v>221</v>
      </c>
      <c r="B4017" t="s">
        <v>3997</v>
      </c>
      <c r="C4017" t="str">
        <f>IF($A4017=ISP!$E$11, $B4017, "")</f>
        <v/>
      </c>
      <c r="D4017" t="str">
        <v/>
      </c>
    </row>
    <row r="4018" spans="1:4" x14ac:dyDescent="0.3">
      <c r="A4018" t="s">
        <v>221</v>
      </c>
      <c r="B4018" t="s">
        <v>3998</v>
      </c>
      <c r="C4018" t="str">
        <f>IF($A4018=ISP!$E$11, $B4018, "")</f>
        <v/>
      </c>
      <c r="D4018" t="str">
        <v/>
      </c>
    </row>
    <row r="4019" spans="1:4" x14ac:dyDescent="0.3">
      <c r="A4019" t="s">
        <v>221</v>
      </c>
      <c r="B4019" t="s">
        <v>3999</v>
      </c>
      <c r="C4019" t="str">
        <f>IF($A4019=ISP!$E$11, $B4019, "")</f>
        <v/>
      </c>
      <c r="D4019" t="str">
        <v/>
      </c>
    </row>
    <row r="4020" spans="1:4" x14ac:dyDescent="0.3">
      <c r="A4020" t="s">
        <v>221</v>
      </c>
      <c r="B4020" t="s">
        <v>4000</v>
      </c>
      <c r="C4020" t="str">
        <f>IF($A4020=ISP!$E$11, $B4020, "")</f>
        <v/>
      </c>
      <c r="D4020" t="str">
        <v/>
      </c>
    </row>
    <row r="4021" spans="1:4" x14ac:dyDescent="0.3">
      <c r="A4021" t="s">
        <v>221</v>
      </c>
      <c r="B4021" t="s">
        <v>4001</v>
      </c>
      <c r="C4021" t="str">
        <f>IF($A4021=ISP!$E$11, $B4021, "")</f>
        <v/>
      </c>
      <c r="D4021" t="str">
        <v/>
      </c>
    </row>
    <row r="4022" spans="1:4" x14ac:dyDescent="0.3">
      <c r="A4022" t="s">
        <v>221</v>
      </c>
      <c r="B4022" t="s">
        <v>4002</v>
      </c>
      <c r="C4022" t="str">
        <f>IF($A4022=ISP!$E$11, $B4022, "")</f>
        <v/>
      </c>
      <c r="D4022" t="str">
        <v/>
      </c>
    </row>
    <row r="4023" spans="1:4" x14ac:dyDescent="0.3">
      <c r="A4023" t="s">
        <v>221</v>
      </c>
      <c r="B4023" t="s">
        <v>4003</v>
      </c>
      <c r="C4023" t="str">
        <f>IF($A4023=ISP!$E$11, $B4023, "")</f>
        <v/>
      </c>
      <c r="D4023" t="str">
        <v/>
      </c>
    </row>
    <row r="4024" spans="1:4" x14ac:dyDescent="0.3">
      <c r="A4024" t="s">
        <v>221</v>
      </c>
      <c r="B4024" t="s">
        <v>4004</v>
      </c>
      <c r="C4024" t="str">
        <f>IF($A4024=ISP!$E$11, $B4024, "")</f>
        <v/>
      </c>
      <c r="D4024" t="str">
        <v/>
      </c>
    </row>
    <row r="4025" spans="1:4" x14ac:dyDescent="0.3">
      <c r="A4025" t="s">
        <v>221</v>
      </c>
      <c r="B4025" t="s">
        <v>4005</v>
      </c>
      <c r="C4025" t="str">
        <f>IF($A4025=ISP!$E$11, $B4025, "")</f>
        <v/>
      </c>
      <c r="D4025" t="str">
        <v/>
      </c>
    </row>
    <row r="4026" spans="1:4" x14ac:dyDescent="0.3">
      <c r="A4026" t="s">
        <v>221</v>
      </c>
      <c r="B4026" t="s">
        <v>4006</v>
      </c>
      <c r="C4026" t="str">
        <f>IF($A4026=ISP!$E$11, $B4026, "")</f>
        <v/>
      </c>
      <c r="D4026" t="str">
        <v/>
      </c>
    </row>
    <row r="4027" spans="1:4" x14ac:dyDescent="0.3">
      <c r="A4027" t="s">
        <v>221</v>
      </c>
      <c r="B4027" t="s">
        <v>4007</v>
      </c>
      <c r="C4027" t="str">
        <f>IF($A4027=ISP!$E$11, $B4027, "")</f>
        <v/>
      </c>
      <c r="D4027" t="str">
        <v/>
      </c>
    </row>
    <row r="4028" spans="1:4" x14ac:dyDescent="0.3">
      <c r="A4028" t="s">
        <v>221</v>
      </c>
      <c r="B4028" t="s">
        <v>4008</v>
      </c>
      <c r="C4028" t="str">
        <f>IF($A4028=ISP!$E$11, $B4028, "")</f>
        <v/>
      </c>
      <c r="D4028" t="str">
        <v/>
      </c>
    </row>
    <row r="4029" spans="1:4" x14ac:dyDescent="0.3">
      <c r="A4029" t="s">
        <v>221</v>
      </c>
      <c r="B4029" t="s">
        <v>4009</v>
      </c>
      <c r="C4029" t="str">
        <f>IF($A4029=ISP!$E$11, $B4029, "")</f>
        <v/>
      </c>
      <c r="D4029" t="str">
        <v/>
      </c>
    </row>
    <row r="4030" spans="1:4" x14ac:dyDescent="0.3">
      <c r="A4030" t="s">
        <v>221</v>
      </c>
      <c r="B4030" t="s">
        <v>4010</v>
      </c>
      <c r="C4030" t="str">
        <f>IF($A4030=ISP!$E$11, $B4030, "")</f>
        <v/>
      </c>
      <c r="D4030" t="str">
        <v/>
      </c>
    </row>
    <row r="4031" spans="1:4" x14ac:dyDescent="0.3">
      <c r="A4031" t="s">
        <v>221</v>
      </c>
      <c r="B4031" t="s">
        <v>4011</v>
      </c>
      <c r="C4031" t="str">
        <f>IF($A4031=ISP!$E$11, $B4031, "")</f>
        <v/>
      </c>
      <c r="D4031" t="str">
        <v/>
      </c>
    </row>
    <row r="4032" spans="1:4" x14ac:dyDescent="0.3">
      <c r="A4032" t="s">
        <v>221</v>
      </c>
      <c r="B4032" t="s">
        <v>4012</v>
      </c>
      <c r="C4032" t="str">
        <f>IF($A4032=ISP!$E$11, $B4032, "")</f>
        <v/>
      </c>
      <c r="D4032" t="str">
        <v/>
      </c>
    </row>
    <row r="4033" spans="1:4" x14ac:dyDescent="0.3">
      <c r="A4033" t="s">
        <v>221</v>
      </c>
      <c r="B4033" t="s">
        <v>4013</v>
      </c>
      <c r="C4033" t="str">
        <f>IF($A4033=ISP!$E$11, $B4033, "")</f>
        <v/>
      </c>
      <c r="D4033" t="str">
        <v/>
      </c>
    </row>
    <row r="4034" spans="1:4" x14ac:dyDescent="0.3">
      <c r="A4034" t="s">
        <v>221</v>
      </c>
      <c r="B4034" t="s">
        <v>4014</v>
      </c>
      <c r="C4034" t="str">
        <f>IF($A4034=ISP!$E$11, $B4034, "")</f>
        <v/>
      </c>
      <c r="D4034" t="str">
        <v/>
      </c>
    </row>
    <row r="4035" spans="1:4" x14ac:dyDescent="0.3">
      <c r="A4035" t="s">
        <v>221</v>
      </c>
      <c r="B4035" t="s">
        <v>4015</v>
      </c>
      <c r="C4035" t="str">
        <f>IF($A4035=ISP!$E$11, $B4035, "")</f>
        <v/>
      </c>
      <c r="D4035" t="str">
        <v/>
      </c>
    </row>
    <row r="4036" spans="1:4" x14ac:dyDescent="0.3">
      <c r="A4036" t="s">
        <v>221</v>
      </c>
      <c r="B4036" t="s">
        <v>4016</v>
      </c>
      <c r="C4036" t="str">
        <f>IF($A4036=ISP!$E$11, $B4036, "")</f>
        <v/>
      </c>
      <c r="D4036" t="str">
        <v/>
      </c>
    </row>
    <row r="4037" spans="1:4" x14ac:dyDescent="0.3">
      <c r="A4037" t="s">
        <v>221</v>
      </c>
      <c r="B4037" t="s">
        <v>4017</v>
      </c>
      <c r="C4037" t="str">
        <f>IF($A4037=ISP!$E$11, $B4037, "")</f>
        <v/>
      </c>
      <c r="D4037" t="str">
        <v/>
      </c>
    </row>
    <row r="4038" spans="1:4" x14ac:dyDescent="0.3">
      <c r="A4038" t="s">
        <v>221</v>
      </c>
      <c r="B4038" t="s">
        <v>4018</v>
      </c>
      <c r="C4038" t="str">
        <f>IF($A4038=ISP!$E$11, $B4038, "")</f>
        <v/>
      </c>
      <c r="D4038" t="str">
        <v/>
      </c>
    </row>
    <row r="4039" spans="1:4" x14ac:dyDescent="0.3">
      <c r="A4039" t="s">
        <v>222</v>
      </c>
      <c r="B4039" t="s">
        <v>264</v>
      </c>
      <c r="C4039" t="str">
        <f>IF($A4039=ISP!$E$11, $B4039, "")</f>
        <v/>
      </c>
      <c r="D4039" t="str">
        <v/>
      </c>
    </row>
    <row r="4040" spans="1:4" x14ac:dyDescent="0.3">
      <c r="A4040" t="s">
        <v>222</v>
      </c>
      <c r="B4040" t="s">
        <v>4019</v>
      </c>
      <c r="C4040" t="str">
        <f>IF($A4040=ISP!$E$11, $B4040, "")</f>
        <v/>
      </c>
      <c r="D4040" t="str">
        <v/>
      </c>
    </row>
    <row r="4041" spans="1:4" x14ac:dyDescent="0.3">
      <c r="A4041" t="s">
        <v>222</v>
      </c>
      <c r="B4041" t="s">
        <v>4020</v>
      </c>
      <c r="C4041" t="str">
        <f>IF($A4041=ISP!$E$11, $B4041, "")</f>
        <v/>
      </c>
      <c r="D4041" t="str">
        <v/>
      </c>
    </row>
    <row r="4042" spans="1:4" x14ac:dyDescent="0.3">
      <c r="A4042" t="s">
        <v>222</v>
      </c>
      <c r="B4042" t="s">
        <v>4021</v>
      </c>
      <c r="C4042" t="str">
        <f>IF($A4042=ISP!$E$11, $B4042, "")</f>
        <v/>
      </c>
      <c r="D4042" t="str">
        <v/>
      </c>
    </row>
    <row r="4043" spans="1:4" x14ac:dyDescent="0.3">
      <c r="A4043" t="s">
        <v>223</v>
      </c>
      <c r="B4043" t="s">
        <v>264</v>
      </c>
      <c r="C4043" t="str">
        <f>IF($A4043=ISP!$E$11, $B4043, "")</f>
        <v/>
      </c>
      <c r="D4043" t="str">
        <v/>
      </c>
    </row>
    <row r="4044" spans="1:4" x14ac:dyDescent="0.3">
      <c r="A4044" t="s">
        <v>223</v>
      </c>
      <c r="B4044" t="s">
        <v>4022</v>
      </c>
      <c r="C4044" t="str">
        <f>IF($A4044=ISP!$E$11, $B4044, "")</f>
        <v/>
      </c>
      <c r="D4044" t="str">
        <v/>
      </c>
    </row>
    <row r="4045" spans="1:4" x14ac:dyDescent="0.3">
      <c r="A4045" t="s">
        <v>223</v>
      </c>
      <c r="B4045" t="s">
        <v>4023</v>
      </c>
      <c r="C4045" t="str">
        <f>IF($A4045=ISP!$E$11, $B4045, "")</f>
        <v/>
      </c>
      <c r="D4045" t="str">
        <v/>
      </c>
    </row>
    <row r="4046" spans="1:4" x14ac:dyDescent="0.3">
      <c r="A4046" t="s">
        <v>223</v>
      </c>
      <c r="B4046" t="s">
        <v>4024</v>
      </c>
      <c r="C4046" t="str">
        <f>IF($A4046=ISP!$E$11, $B4046, "")</f>
        <v/>
      </c>
      <c r="D4046" t="str">
        <v/>
      </c>
    </row>
    <row r="4047" spans="1:4" x14ac:dyDescent="0.3">
      <c r="A4047" t="s">
        <v>223</v>
      </c>
      <c r="B4047" t="s">
        <v>3880</v>
      </c>
      <c r="C4047" t="str">
        <f>IF($A4047=ISP!$E$11, $B4047, "")</f>
        <v/>
      </c>
      <c r="D4047" t="str">
        <v/>
      </c>
    </row>
    <row r="4048" spans="1:4" x14ac:dyDescent="0.3">
      <c r="A4048" t="s">
        <v>223</v>
      </c>
      <c r="B4048" t="s">
        <v>4025</v>
      </c>
      <c r="C4048" t="str">
        <f>IF($A4048=ISP!$E$11, $B4048, "")</f>
        <v/>
      </c>
      <c r="D4048" t="str">
        <v/>
      </c>
    </row>
    <row r="4049" spans="1:4" x14ac:dyDescent="0.3">
      <c r="A4049" t="s">
        <v>223</v>
      </c>
      <c r="B4049" t="s">
        <v>4026</v>
      </c>
      <c r="C4049" t="str">
        <f>IF($A4049=ISP!$E$11, $B4049, "")</f>
        <v/>
      </c>
      <c r="D4049" t="str">
        <v/>
      </c>
    </row>
    <row r="4050" spans="1:4" x14ac:dyDescent="0.3">
      <c r="A4050" t="s">
        <v>223</v>
      </c>
      <c r="B4050" t="s">
        <v>4027</v>
      </c>
      <c r="C4050" t="str">
        <f>IF($A4050=ISP!$E$11, $B4050, "")</f>
        <v/>
      </c>
      <c r="D4050" t="str">
        <v/>
      </c>
    </row>
    <row r="4051" spans="1:4" x14ac:dyDescent="0.3">
      <c r="A4051" t="s">
        <v>223</v>
      </c>
      <c r="B4051" t="s">
        <v>4028</v>
      </c>
      <c r="C4051" t="str">
        <f>IF($A4051=ISP!$E$11, $B4051, "")</f>
        <v/>
      </c>
      <c r="D4051" t="str">
        <v/>
      </c>
    </row>
    <row r="4052" spans="1:4" x14ac:dyDescent="0.3">
      <c r="A4052" t="s">
        <v>223</v>
      </c>
      <c r="B4052" t="s">
        <v>4029</v>
      </c>
      <c r="C4052" t="str">
        <f>IF($A4052=ISP!$E$11, $B4052, "")</f>
        <v/>
      </c>
      <c r="D4052" t="str">
        <v/>
      </c>
    </row>
    <row r="4053" spans="1:4" x14ac:dyDescent="0.3">
      <c r="A4053" t="s">
        <v>223</v>
      </c>
      <c r="B4053" t="s">
        <v>4030</v>
      </c>
      <c r="C4053" t="str">
        <f>IF($A4053=ISP!$E$11, $B4053, "")</f>
        <v/>
      </c>
      <c r="D4053" t="str">
        <v/>
      </c>
    </row>
    <row r="4054" spans="1:4" x14ac:dyDescent="0.3">
      <c r="A4054" t="s">
        <v>224</v>
      </c>
      <c r="B4054" t="s">
        <v>264</v>
      </c>
      <c r="C4054" t="str">
        <f>IF($A4054=ISP!$E$11, $B4054, "")</f>
        <v/>
      </c>
      <c r="D4054" t="str">
        <v/>
      </c>
    </row>
    <row r="4055" spans="1:4" x14ac:dyDescent="0.3">
      <c r="A4055" t="s">
        <v>225</v>
      </c>
      <c r="B4055" t="s">
        <v>264</v>
      </c>
      <c r="C4055" t="str">
        <f>IF($A4055=ISP!$E$11, $B4055, "")</f>
        <v/>
      </c>
      <c r="D4055" t="str">
        <v/>
      </c>
    </row>
    <row r="4056" spans="1:4" x14ac:dyDescent="0.3">
      <c r="A4056" t="s">
        <v>225</v>
      </c>
      <c r="B4056" t="s">
        <v>4031</v>
      </c>
      <c r="C4056" t="str">
        <f>IF($A4056=ISP!$E$11, $B4056, "")</f>
        <v/>
      </c>
      <c r="D4056" t="str">
        <v/>
      </c>
    </row>
    <row r="4057" spans="1:4" x14ac:dyDescent="0.3">
      <c r="A4057" t="s">
        <v>225</v>
      </c>
      <c r="B4057" t="s">
        <v>4032</v>
      </c>
      <c r="C4057" t="str">
        <f>IF($A4057=ISP!$E$11, $B4057, "")</f>
        <v/>
      </c>
      <c r="D4057" t="str">
        <v/>
      </c>
    </row>
    <row r="4058" spans="1:4" x14ac:dyDescent="0.3">
      <c r="A4058" t="s">
        <v>225</v>
      </c>
      <c r="B4058" t="s">
        <v>4033</v>
      </c>
      <c r="C4058" t="str">
        <f>IF($A4058=ISP!$E$11, $B4058, "")</f>
        <v/>
      </c>
      <c r="D4058" t="str">
        <v/>
      </c>
    </row>
    <row r="4059" spans="1:4" x14ac:dyDescent="0.3">
      <c r="A4059" t="s">
        <v>225</v>
      </c>
      <c r="B4059" t="s">
        <v>4034</v>
      </c>
      <c r="C4059" t="str">
        <f>IF($A4059=ISP!$E$11, $B4059, "")</f>
        <v/>
      </c>
      <c r="D4059" t="str">
        <v/>
      </c>
    </row>
    <row r="4060" spans="1:4" x14ac:dyDescent="0.3">
      <c r="A4060" t="s">
        <v>225</v>
      </c>
      <c r="B4060" t="s">
        <v>4035</v>
      </c>
      <c r="C4060" t="str">
        <f>IF($A4060=ISP!$E$11, $B4060, "")</f>
        <v/>
      </c>
      <c r="D4060" t="str">
        <v/>
      </c>
    </row>
    <row r="4061" spans="1:4" x14ac:dyDescent="0.3">
      <c r="A4061" t="s">
        <v>225</v>
      </c>
      <c r="B4061" t="s">
        <v>4036</v>
      </c>
      <c r="C4061" t="str">
        <f>IF($A4061=ISP!$E$11, $B4061, "")</f>
        <v/>
      </c>
      <c r="D4061" t="str">
        <v/>
      </c>
    </row>
    <row r="4062" spans="1:4" x14ac:dyDescent="0.3">
      <c r="A4062" t="s">
        <v>225</v>
      </c>
      <c r="B4062" t="s">
        <v>4037</v>
      </c>
      <c r="C4062" t="str">
        <f>IF($A4062=ISP!$E$11, $B4062, "")</f>
        <v/>
      </c>
      <c r="D4062" t="str">
        <v/>
      </c>
    </row>
    <row r="4063" spans="1:4" x14ac:dyDescent="0.3">
      <c r="A4063" t="s">
        <v>225</v>
      </c>
      <c r="B4063" t="s">
        <v>4038</v>
      </c>
      <c r="C4063" t="str">
        <f>IF($A4063=ISP!$E$11, $B4063, "")</f>
        <v/>
      </c>
      <c r="D4063" t="str">
        <v/>
      </c>
    </row>
    <row r="4064" spans="1:4" x14ac:dyDescent="0.3">
      <c r="A4064" t="s">
        <v>225</v>
      </c>
      <c r="B4064" t="s">
        <v>4039</v>
      </c>
      <c r="C4064" t="str">
        <f>IF($A4064=ISP!$E$11, $B4064, "")</f>
        <v/>
      </c>
      <c r="D4064" t="str">
        <v/>
      </c>
    </row>
    <row r="4065" spans="1:4" x14ac:dyDescent="0.3">
      <c r="A4065" t="s">
        <v>225</v>
      </c>
      <c r="B4065" t="s">
        <v>1449</v>
      </c>
      <c r="C4065" t="str">
        <f>IF($A4065=ISP!$E$11, $B4065, "")</f>
        <v/>
      </c>
      <c r="D4065" t="str">
        <v/>
      </c>
    </row>
    <row r="4066" spans="1:4" x14ac:dyDescent="0.3">
      <c r="A4066" t="s">
        <v>225</v>
      </c>
      <c r="B4066" t="s">
        <v>4040</v>
      </c>
      <c r="C4066" t="str">
        <f>IF($A4066=ISP!$E$11, $B4066, "")</f>
        <v/>
      </c>
      <c r="D4066" t="str">
        <v/>
      </c>
    </row>
    <row r="4067" spans="1:4" x14ac:dyDescent="0.3">
      <c r="A4067" t="s">
        <v>225</v>
      </c>
      <c r="B4067" t="s">
        <v>4041</v>
      </c>
      <c r="C4067" t="str">
        <f>IF($A4067=ISP!$E$11, $B4067, "")</f>
        <v/>
      </c>
      <c r="D4067" t="str">
        <v/>
      </c>
    </row>
    <row r="4068" spans="1:4" x14ac:dyDescent="0.3">
      <c r="A4068" t="s">
        <v>225</v>
      </c>
      <c r="B4068" t="s">
        <v>4042</v>
      </c>
      <c r="C4068" t="str">
        <f>IF($A4068=ISP!$E$11, $B4068, "")</f>
        <v/>
      </c>
      <c r="D4068" t="str">
        <v/>
      </c>
    </row>
    <row r="4069" spans="1:4" x14ac:dyDescent="0.3">
      <c r="A4069" t="s">
        <v>225</v>
      </c>
      <c r="B4069" t="s">
        <v>4043</v>
      </c>
      <c r="C4069" t="str">
        <f>IF($A4069=ISP!$E$11, $B4069, "")</f>
        <v/>
      </c>
      <c r="D4069" t="str">
        <v/>
      </c>
    </row>
    <row r="4070" spans="1:4" x14ac:dyDescent="0.3">
      <c r="A4070" t="s">
        <v>225</v>
      </c>
      <c r="B4070" t="s">
        <v>4044</v>
      </c>
      <c r="C4070" t="str">
        <f>IF($A4070=ISP!$E$11, $B4070, "")</f>
        <v/>
      </c>
      <c r="D4070" t="str">
        <v/>
      </c>
    </row>
    <row r="4071" spans="1:4" x14ac:dyDescent="0.3">
      <c r="A4071" t="s">
        <v>225</v>
      </c>
      <c r="B4071" t="s">
        <v>4045</v>
      </c>
      <c r="C4071" t="str">
        <f>IF($A4071=ISP!$E$11, $B4071, "")</f>
        <v/>
      </c>
      <c r="D4071" t="str">
        <v/>
      </c>
    </row>
    <row r="4072" spans="1:4" x14ac:dyDescent="0.3">
      <c r="A4072" t="s">
        <v>225</v>
      </c>
      <c r="B4072" t="s">
        <v>4046</v>
      </c>
      <c r="C4072" t="str">
        <f>IF($A4072=ISP!$E$11, $B4072, "")</f>
        <v/>
      </c>
      <c r="D4072" t="str">
        <v/>
      </c>
    </row>
    <row r="4073" spans="1:4" x14ac:dyDescent="0.3">
      <c r="A4073" t="s">
        <v>225</v>
      </c>
      <c r="B4073" t="s">
        <v>4047</v>
      </c>
      <c r="C4073" t="str">
        <f>IF($A4073=ISP!$E$11, $B4073, "")</f>
        <v/>
      </c>
      <c r="D4073" t="str">
        <v/>
      </c>
    </row>
    <row r="4074" spans="1:4" x14ac:dyDescent="0.3">
      <c r="A4074" t="s">
        <v>226</v>
      </c>
      <c r="B4074" t="s">
        <v>264</v>
      </c>
      <c r="C4074" t="str">
        <f>IF($A4074=ISP!$E$11, $B4074, "")</f>
        <v/>
      </c>
      <c r="D4074" t="str">
        <v/>
      </c>
    </row>
    <row r="4075" spans="1:4" x14ac:dyDescent="0.3">
      <c r="A4075" t="s">
        <v>226</v>
      </c>
      <c r="B4075" t="s">
        <v>4048</v>
      </c>
      <c r="C4075" t="str">
        <f>IF($A4075=ISP!$E$11, $B4075, "")</f>
        <v/>
      </c>
      <c r="D4075" t="str">
        <v/>
      </c>
    </row>
    <row r="4076" spans="1:4" x14ac:dyDescent="0.3">
      <c r="A4076" t="s">
        <v>226</v>
      </c>
      <c r="B4076" t="s">
        <v>4049</v>
      </c>
      <c r="C4076" t="str">
        <f>IF($A4076=ISP!$E$11, $B4076, "")</f>
        <v/>
      </c>
      <c r="D4076" t="str">
        <v/>
      </c>
    </row>
    <row r="4077" spans="1:4" x14ac:dyDescent="0.3">
      <c r="A4077" t="s">
        <v>226</v>
      </c>
      <c r="B4077" t="s">
        <v>4050</v>
      </c>
      <c r="C4077" t="str">
        <f>IF($A4077=ISP!$E$11, $B4077, "")</f>
        <v/>
      </c>
      <c r="D4077" t="str">
        <v/>
      </c>
    </row>
    <row r="4078" spans="1:4" x14ac:dyDescent="0.3">
      <c r="A4078" t="s">
        <v>226</v>
      </c>
      <c r="B4078" t="s">
        <v>4051</v>
      </c>
      <c r="C4078" t="str">
        <f>IF($A4078=ISP!$E$11, $B4078, "")</f>
        <v/>
      </c>
      <c r="D4078" t="str">
        <v/>
      </c>
    </row>
    <row r="4079" spans="1:4" x14ac:dyDescent="0.3">
      <c r="A4079" t="s">
        <v>226</v>
      </c>
      <c r="B4079" t="s">
        <v>4052</v>
      </c>
      <c r="C4079" t="str">
        <f>IF($A4079=ISP!$E$11, $B4079, "")</f>
        <v/>
      </c>
      <c r="D4079" t="str">
        <v/>
      </c>
    </row>
    <row r="4080" spans="1:4" x14ac:dyDescent="0.3">
      <c r="A4080" t="s">
        <v>226</v>
      </c>
      <c r="B4080" t="s">
        <v>4053</v>
      </c>
      <c r="C4080" t="str">
        <f>IF($A4080=ISP!$E$11, $B4080, "")</f>
        <v/>
      </c>
      <c r="D4080" t="str">
        <v/>
      </c>
    </row>
    <row r="4081" spans="1:4" x14ac:dyDescent="0.3">
      <c r="A4081" t="s">
        <v>226</v>
      </c>
      <c r="B4081" t="s">
        <v>4054</v>
      </c>
      <c r="C4081" t="str">
        <f>IF($A4081=ISP!$E$11, $B4081, "")</f>
        <v/>
      </c>
      <c r="D4081" t="str">
        <v/>
      </c>
    </row>
    <row r="4082" spans="1:4" x14ac:dyDescent="0.3">
      <c r="A4082" t="s">
        <v>226</v>
      </c>
      <c r="B4082" t="s">
        <v>4055</v>
      </c>
      <c r="C4082" t="str">
        <f>IF($A4082=ISP!$E$11, $B4082, "")</f>
        <v/>
      </c>
      <c r="D4082" t="str">
        <v/>
      </c>
    </row>
    <row r="4083" spans="1:4" x14ac:dyDescent="0.3">
      <c r="A4083" t="s">
        <v>226</v>
      </c>
      <c r="B4083" t="s">
        <v>4056</v>
      </c>
      <c r="C4083" t="str">
        <f>IF($A4083=ISP!$E$11, $B4083, "")</f>
        <v/>
      </c>
      <c r="D4083" t="str">
        <v/>
      </c>
    </row>
    <row r="4084" spans="1:4" x14ac:dyDescent="0.3">
      <c r="A4084" t="s">
        <v>226</v>
      </c>
      <c r="B4084" t="s">
        <v>4057</v>
      </c>
      <c r="C4084" t="str">
        <f>IF($A4084=ISP!$E$11, $B4084, "")</f>
        <v/>
      </c>
      <c r="D4084" t="str">
        <v/>
      </c>
    </row>
    <row r="4085" spans="1:4" x14ac:dyDescent="0.3">
      <c r="A4085" t="s">
        <v>227</v>
      </c>
      <c r="B4085" t="s">
        <v>264</v>
      </c>
      <c r="C4085" t="str">
        <f>IF($A4085=ISP!$E$11, $B4085, "")</f>
        <v/>
      </c>
      <c r="D4085" t="str">
        <v/>
      </c>
    </row>
    <row r="4086" spans="1:4" x14ac:dyDescent="0.3">
      <c r="A4086" t="s">
        <v>227</v>
      </c>
      <c r="B4086" t="s">
        <v>4058</v>
      </c>
      <c r="C4086" t="str">
        <f>IF($A4086=ISP!$E$11, $B4086, "")</f>
        <v/>
      </c>
      <c r="D4086" t="str">
        <v/>
      </c>
    </row>
    <row r="4087" spans="1:4" x14ac:dyDescent="0.3">
      <c r="A4087" t="s">
        <v>227</v>
      </c>
      <c r="B4087" t="s">
        <v>4059</v>
      </c>
      <c r="C4087" t="str">
        <f>IF($A4087=ISP!$E$11, $B4087, "")</f>
        <v/>
      </c>
      <c r="D4087" t="str">
        <v/>
      </c>
    </row>
    <row r="4088" spans="1:4" x14ac:dyDescent="0.3">
      <c r="A4088" t="s">
        <v>227</v>
      </c>
      <c r="B4088" t="s">
        <v>4060</v>
      </c>
      <c r="C4088" t="str">
        <f>IF($A4088=ISP!$E$11, $B4088, "")</f>
        <v/>
      </c>
      <c r="D4088" t="str">
        <v/>
      </c>
    </row>
    <row r="4089" spans="1:4" x14ac:dyDescent="0.3">
      <c r="A4089" t="s">
        <v>227</v>
      </c>
      <c r="B4089" t="s">
        <v>4061</v>
      </c>
      <c r="C4089" t="str">
        <f>IF($A4089=ISP!$E$11, $B4089, "")</f>
        <v/>
      </c>
      <c r="D4089" t="str">
        <v/>
      </c>
    </row>
    <row r="4090" spans="1:4" x14ac:dyDescent="0.3">
      <c r="A4090" t="s">
        <v>227</v>
      </c>
      <c r="B4090" t="s">
        <v>4062</v>
      </c>
      <c r="C4090" t="str">
        <f>IF($A4090=ISP!$E$11, $B4090, "")</f>
        <v/>
      </c>
      <c r="D4090" t="str">
        <v/>
      </c>
    </row>
    <row r="4091" spans="1:4" x14ac:dyDescent="0.3">
      <c r="A4091" t="s">
        <v>227</v>
      </c>
      <c r="B4091" t="s">
        <v>4063</v>
      </c>
      <c r="C4091" t="str">
        <f>IF($A4091=ISP!$E$11, $B4091, "")</f>
        <v/>
      </c>
      <c r="D4091" t="str">
        <v/>
      </c>
    </row>
    <row r="4092" spans="1:4" x14ac:dyDescent="0.3">
      <c r="A4092" t="s">
        <v>227</v>
      </c>
      <c r="B4092" t="s">
        <v>4064</v>
      </c>
      <c r="C4092" t="str">
        <f>IF($A4092=ISP!$E$11, $B4092, "")</f>
        <v/>
      </c>
      <c r="D4092" t="str">
        <v/>
      </c>
    </row>
    <row r="4093" spans="1:4" x14ac:dyDescent="0.3">
      <c r="A4093" t="s">
        <v>227</v>
      </c>
      <c r="B4093" t="s">
        <v>4065</v>
      </c>
      <c r="C4093" t="str">
        <f>IF($A4093=ISP!$E$11, $B4093, "")</f>
        <v/>
      </c>
      <c r="D4093" t="str">
        <v/>
      </c>
    </row>
    <row r="4094" spans="1:4" x14ac:dyDescent="0.3">
      <c r="A4094" t="s">
        <v>227</v>
      </c>
      <c r="B4094" t="s">
        <v>4066</v>
      </c>
      <c r="C4094" t="str">
        <f>IF($A4094=ISP!$E$11, $B4094, "")</f>
        <v/>
      </c>
      <c r="D4094" t="str">
        <v/>
      </c>
    </row>
    <row r="4095" spans="1:4" x14ac:dyDescent="0.3">
      <c r="A4095" t="s">
        <v>227</v>
      </c>
      <c r="B4095" t="s">
        <v>4067</v>
      </c>
      <c r="C4095" t="str">
        <f>IF($A4095=ISP!$E$11, $B4095, "")</f>
        <v/>
      </c>
      <c r="D4095" t="str">
        <v/>
      </c>
    </row>
    <row r="4096" spans="1:4" x14ac:dyDescent="0.3">
      <c r="A4096" t="s">
        <v>227</v>
      </c>
      <c r="B4096" t="s">
        <v>4068</v>
      </c>
      <c r="C4096" t="str">
        <f>IF($A4096=ISP!$E$11, $B4096, "")</f>
        <v/>
      </c>
      <c r="D4096" t="str">
        <v/>
      </c>
    </row>
    <row r="4097" spans="1:4" x14ac:dyDescent="0.3">
      <c r="A4097" t="s">
        <v>227</v>
      </c>
      <c r="B4097" t="s">
        <v>4069</v>
      </c>
      <c r="C4097" t="str">
        <f>IF($A4097=ISP!$E$11, $B4097, "")</f>
        <v/>
      </c>
      <c r="D4097" t="str">
        <v/>
      </c>
    </row>
    <row r="4098" spans="1:4" x14ac:dyDescent="0.3">
      <c r="A4098" t="s">
        <v>227</v>
      </c>
      <c r="B4098" t="s">
        <v>4070</v>
      </c>
      <c r="C4098" t="str">
        <f>IF($A4098=ISP!$E$11, $B4098, "")</f>
        <v/>
      </c>
      <c r="D4098" t="str">
        <v/>
      </c>
    </row>
    <row r="4099" spans="1:4" x14ac:dyDescent="0.3">
      <c r="A4099" t="s">
        <v>227</v>
      </c>
      <c r="B4099" t="s">
        <v>4071</v>
      </c>
      <c r="C4099" t="str">
        <f>IF($A4099=ISP!$E$11, $B4099, "")</f>
        <v/>
      </c>
      <c r="D4099" t="str">
        <v/>
      </c>
    </row>
    <row r="4100" spans="1:4" x14ac:dyDescent="0.3">
      <c r="A4100" t="s">
        <v>227</v>
      </c>
      <c r="B4100" t="s">
        <v>4072</v>
      </c>
      <c r="C4100" t="str">
        <f>IF($A4100=ISP!$E$11, $B4100, "")</f>
        <v/>
      </c>
      <c r="D4100" t="str">
        <v/>
      </c>
    </row>
    <row r="4101" spans="1:4" x14ac:dyDescent="0.3">
      <c r="A4101" t="s">
        <v>227</v>
      </c>
      <c r="B4101" t="s">
        <v>4073</v>
      </c>
      <c r="C4101" t="str">
        <f>IF($A4101=ISP!$E$11, $B4101, "")</f>
        <v/>
      </c>
      <c r="D4101" t="str">
        <v/>
      </c>
    </row>
    <row r="4102" spans="1:4" x14ac:dyDescent="0.3">
      <c r="A4102" t="s">
        <v>227</v>
      </c>
      <c r="B4102" t="s">
        <v>4074</v>
      </c>
      <c r="C4102" t="str">
        <f>IF($A4102=ISP!$E$11, $B4102, "")</f>
        <v/>
      </c>
      <c r="D4102" t="str">
        <v/>
      </c>
    </row>
    <row r="4103" spans="1:4" x14ac:dyDescent="0.3">
      <c r="A4103" t="s">
        <v>227</v>
      </c>
      <c r="B4103" t="s">
        <v>4075</v>
      </c>
      <c r="C4103" t="str">
        <f>IF($A4103=ISP!$E$11, $B4103, "")</f>
        <v/>
      </c>
      <c r="D4103" t="str">
        <v/>
      </c>
    </row>
    <row r="4104" spans="1:4" x14ac:dyDescent="0.3">
      <c r="A4104" t="s">
        <v>227</v>
      </c>
      <c r="B4104" t="s">
        <v>4076</v>
      </c>
      <c r="C4104" t="str">
        <f>IF($A4104=ISP!$E$11, $B4104, "")</f>
        <v/>
      </c>
      <c r="D4104" t="str">
        <v/>
      </c>
    </row>
    <row r="4105" spans="1:4" x14ac:dyDescent="0.3">
      <c r="A4105" t="s">
        <v>227</v>
      </c>
      <c r="B4105" t="s">
        <v>4077</v>
      </c>
      <c r="C4105" t="str">
        <f>IF($A4105=ISP!$E$11, $B4105, "")</f>
        <v/>
      </c>
      <c r="D4105" t="str">
        <v/>
      </c>
    </row>
    <row r="4106" spans="1:4" x14ac:dyDescent="0.3">
      <c r="A4106" t="s">
        <v>227</v>
      </c>
      <c r="B4106" t="s">
        <v>4078</v>
      </c>
      <c r="C4106" t="str">
        <f>IF($A4106=ISP!$E$11, $B4106, "")</f>
        <v/>
      </c>
      <c r="D4106" t="str">
        <v/>
      </c>
    </row>
    <row r="4107" spans="1:4" x14ac:dyDescent="0.3">
      <c r="A4107" t="s">
        <v>228</v>
      </c>
      <c r="B4107" t="s">
        <v>264</v>
      </c>
      <c r="C4107" t="str">
        <f>IF($A4107=ISP!$E$11, $B4107, "")</f>
        <v/>
      </c>
      <c r="D4107" t="str">
        <v/>
      </c>
    </row>
    <row r="4108" spans="1:4" x14ac:dyDescent="0.3">
      <c r="A4108" t="s">
        <v>228</v>
      </c>
      <c r="B4108" t="s">
        <v>4079</v>
      </c>
      <c r="C4108" t="str">
        <f>IF($A4108=ISP!$E$11, $B4108, "")</f>
        <v/>
      </c>
      <c r="D4108" t="str">
        <v/>
      </c>
    </row>
    <row r="4109" spans="1:4" x14ac:dyDescent="0.3">
      <c r="A4109" t="s">
        <v>228</v>
      </c>
      <c r="B4109" t="s">
        <v>4080</v>
      </c>
      <c r="C4109" t="str">
        <f>IF($A4109=ISP!$E$11, $B4109, "")</f>
        <v/>
      </c>
      <c r="D4109" t="str">
        <v/>
      </c>
    </row>
    <row r="4110" spans="1:4" x14ac:dyDescent="0.3">
      <c r="A4110" t="s">
        <v>228</v>
      </c>
      <c r="B4110" t="s">
        <v>4081</v>
      </c>
      <c r="C4110" t="str">
        <f>IF($A4110=ISP!$E$11, $B4110, "")</f>
        <v/>
      </c>
      <c r="D4110" t="str">
        <v/>
      </c>
    </row>
    <row r="4111" spans="1:4" x14ac:dyDescent="0.3">
      <c r="A4111" t="s">
        <v>228</v>
      </c>
      <c r="B4111" t="s">
        <v>4082</v>
      </c>
      <c r="C4111" t="str">
        <f>IF($A4111=ISP!$E$11, $B4111, "")</f>
        <v/>
      </c>
      <c r="D4111" t="str">
        <v/>
      </c>
    </row>
    <row r="4112" spans="1:4" x14ac:dyDescent="0.3">
      <c r="A4112" t="s">
        <v>228</v>
      </c>
      <c r="B4112" t="s">
        <v>4083</v>
      </c>
      <c r="C4112" t="str">
        <f>IF($A4112=ISP!$E$11, $B4112, "")</f>
        <v/>
      </c>
      <c r="D4112" t="str">
        <v/>
      </c>
    </row>
    <row r="4113" spans="1:4" x14ac:dyDescent="0.3">
      <c r="A4113" t="s">
        <v>228</v>
      </c>
      <c r="B4113" t="s">
        <v>4084</v>
      </c>
      <c r="C4113" t="str">
        <f>IF($A4113=ISP!$E$11, $B4113, "")</f>
        <v/>
      </c>
      <c r="D4113" t="str">
        <v/>
      </c>
    </row>
    <row r="4114" spans="1:4" x14ac:dyDescent="0.3">
      <c r="A4114" t="s">
        <v>228</v>
      </c>
      <c r="B4114" t="s">
        <v>4085</v>
      </c>
      <c r="C4114" t="str">
        <f>IF($A4114=ISP!$E$11, $B4114, "")</f>
        <v/>
      </c>
      <c r="D4114" t="str">
        <v/>
      </c>
    </row>
    <row r="4115" spans="1:4" x14ac:dyDescent="0.3">
      <c r="A4115" t="s">
        <v>228</v>
      </c>
      <c r="B4115" t="s">
        <v>4086</v>
      </c>
      <c r="C4115" t="str">
        <f>IF($A4115=ISP!$E$11, $B4115, "")</f>
        <v/>
      </c>
      <c r="D4115" t="str">
        <v/>
      </c>
    </row>
    <row r="4116" spans="1:4" x14ac:dyDescent="0.3">
      <c r="A4116" t="s">
        <v>228</v>
      </c>
      <c r="B4116" t="s">
        <v>4087</v>
      </c>
      <c r="C4116" t="str">
        <f>IF($A4116=ISP!$E$11, $B4116, "")</f>
        <v/>
      </c>
      <c r="D4116" t="str">
        <v/>
      </c>
    </row>
    <row r="4117" spans="1:4" x14ac:dyDescent="0.3">
      <c r="A4117" t="s">
        <v>228</v>
      </c>
      <c r="B4117" t="s">
        <v>4088</v>
      </c>
      <c r="C4117" t="str">
        <f>IF($A4117=ISP!$E$11, $B4117, "")</f>
        <v/>
      </c>
      <c r="D4117" t="str">
        <v/>
      </c>
    </row>
    <row r="4118" spans="1:4" x14ac:dyDescent="0.3">
      <c r="A4118" t="s">
        <v>228</v>
      </c>
      <c r="B4118" t="s">
        <v>4089</v>
      </c>
      <c r="C4118" t="str">
        <f>IF($A4118=ISP!$E$11, $B4118, "")</f>
        <v/>
      </c>
      <c r="D4118" t="str">
        <v/>
      </c>
    </row>
    <row r="4119" spans="1:4" x14ac:dyDescent="0.3">
      <c r="A4119" t="s">
        <v>228</v>
      </c>
      <c r="B4119" t="s">
        <v>4090</v>
      </c>
      <c r="C4119" t="str">
        <f>IF($A4119=ISP!$E$11, $B4119, "")</f>
        <v/>
      </c>
      <c r="D4119" t="str">
        <v/>
      </c>
    </row>
    <row r="4120" spans="1:4" x14ac:dyDescent="0.3">
      <c r="A4120" t="s">
        <v>228</v>
      </c>
      <c r="B4120" t="s">
        <v>4091</v>
      </c>
      <c r="C4120" t="str">
        <f>IF($A4120=ISP!$E$11, $B4120, "")</f>
        <v/>
      </c>
      <c r="D4120" t="str">
        <v/>
      </c>
    </row>
    <row r="4121" spans="1:4" x14ac:dyDescent="0.3">
      <c r="A4121" t="s">
        <v>228</v>
      </c>
      <c r="B4121" t="s">
        <v>4092</v>
      </c>
      <c r="C4121" t="str">
        <f>IF($A4121=ISP!$E$11, $B4121, "")</f>
        <v/>
      </c>
      <c r="D4121" t="str">
        <v/>
      </c>
    </row>
    <row r="4122" spans="1:4" x14ac:dyDescent="0.3">
      <c r="A4122" t="s">
        <v>228</v>
      </c>
      <c r="B4122" t="s">
        <v>4093</v>
      </c>
      <c r="C4122" t="str">
        <f>IF($A4122=ISP!$E$11, $B4122, "")</f>
        <v/>
      </c>
      <c r="D4122" t="str">
        <v/>
      </c>
    </row>
    <row r="4123" spans="1:4" x14ac:dyDescent="0.3">
      <c r="A4123" t="s">
        <v>228</v>
      </c>
      <c r="B4123" t="s">
        <v>4094</v>
      </c>
      <c r="C4123" t="str">
        <f>IF($A4123=ISP!$E$11, $B4123, "")</f>
        <v/>
      </c>
      <c r="D4123" t="str">
        <v/>
      </c>
    </row>
    <row r="4124" spans="1:4" x14ac:dyDescent="0.3">
      <c r="A4124" t="s">
        <v>228</v>
      </c>
      <c r="B4124" t="s">
        <v>4095</v>
      </c>
      <c r="C4124" t="str">
        <f>IF($A4124=ISP!$E$11, $B4124, "")</f>
        <v/>
      </c>
      <c r="D4124" t="str">
        <v/>
      </c>
    </row>
    <row r="4125" spans="1:4" x14ac:dyDescent="0.3">
      <c r="A4125" t="s">
        <v>228</v>
      </c>
      <c r="B4125" t="s">
        <v>4096</v>
      </c>
      <c r="C4125" t="str">
        <f>IF($A4125=ISP!$E$11, $B4125, "")</f>
        <v/>
      </c>
      <c r="D4125" t="str">
        <v/>
      </c>
    </row>
    <row r="4126" spans="1:4" x14ac:dyDescent="0.3">
      <c r="A4126" t="s">
        <v>228</v>
      </c>
      <c r="B4126" t="s">
        <v>4097</v>
      </c>
      <c r="C4126" t="str">
        <f>IF($A4126=ISP!$E$11, $B4126, "")</f>
        <v/>
      </c>
      <c r="D4126" t="str">
        <v/>
      </c>
    </row>
    <row r="4127" spans="1:4" x14ac:dyDescent="0.3">
      <c r="A4127" t="s">
        <v>228</v>
      </c>
      <c r="B4127" t="s">
        <v>4098</v>
      </c>
      <c r="C4127" t="str">
        <f>IF($A4127=ISP!$E$11, $B4127, "")</f>
        <v/>
      </c>
      <c r="D4127" t="str">
        <v/>
      </c>
    </row>
    <row r="4128" spans="1:4" x14ac:dyDescent="0.3">
      <c r="A4128" t="s">
        <v>228</v>
      </c>
      <c r="B4128" t="s">
        <v>4099</v>
      </c>
      <c r="C4128" t="str">
        <f>IF($A4128=ISP!$E$11, $B4128, "")</f>
        <v/>
      </c>
      <c r="D4128" t="str">
        <v/>
      </c>
    </row>
    <row r="4129" spans="1:4" x14ac:dyDescent="0.3">
      <c r="A4129" t="s">
        <v>228</v>
      </c>
      <c r="B4129" t="s">
        <v>4100</v>
      </c>
      <c r="C4129" t="str">
        <f>IF($A4129=ISP!$E$11, $B4129, "")</f>
        <v/>
      </c>
      <c r="D4129" t="str">
        <v/>
      </c>
    </row>
    <row r="4130" spans="1:4" x14ac:dyDescent="0.3">
      <c r="A4130" t="s">
        <v>228</v>
      </c>
      <c r="B4130" t="s">
        <v>4101</v>
      </c>
      <c r="C4130" t="str">
        <f>IF($A4130=ISP!$E$11, $B4130, "")</f>
        <v/>
      </c>
      <c r="D4130" t="str">
        <v/>
      </c>
    </row>
    <row r="4131" spans="1:4" x14ac:dyDescent="0.3">
      <c r="A4131" t="s">
        <v>228</v>
      </c>
      <c r="B4131" t="s">
        <v>4102</v>
      </c>
      <c r="C4131" t="str">
        <f>IF($A4131=ISP!$E$11, $B4131, "")</f>
        <v/>
      </c>
      <c r="D4131" t="str">
        <v/>
      </c>
    </row>
    <row r="4132" spans="1:4" x14ac:dyDescent="0.3">
      <c r="A4132" t="s">
        <v>228</v>
      </c>
      <c r="B4132" t="s">
        <v>4103</v>
      </c>
      <c r="C4132" t="str">
        <f>IF($A4132=ISP!$E$11, $B4132, "")</f>
        <v/>
      </c>
      <c r="D4132" t="str">
        <v/>
      </c>
    </row>
    <row r="4133" spans="1:4" x14ac:dyDescent="0.3">
      <c r="A4133" t="s">
        <v>228</v>
      </c>
      <c r="B4133" t="s">
        <v>4104</v>
      </c>
      <c r="C4133" t="str">
        <f>IF($A4133=ISP!$E$11, $B4133, "")</f>
        <v/>
      </c>
      <c r="D4133" t="str">
        <v/>
      </c>
    </row>
    <row r="4134" spans="1:4" x14ac:dyDescent="0.3">
      <c r="A4134" t="s">
        <v>229</v>
      </c>
      <c r="B4134" t="s">
        <v>264</v>
      </c>
      <c r="C4134" t="str">
        <f>IF($A4134=ISP!$E$11, $B4134, "")</f>
        <v/>
      </c>
      <c r="D4134" t="str">
        <v/>
      </c>
    </row>
    <row r="4135" spans="1:4" x14ac:dyDescent="0.3">
      <c r="A4135" t="s">
        <v>229</v>
      </c>
      <c r="B4135" t="s">
        <v>4105</v>
      </c>
      <c r="C4135" t="str">
        <f>IF($A4135=ISP!$E$11, $B4135, "")</f>
        <v/>
      </c>
      <c r="D4135" t="str">
        <v/>
      </c>
    </row>
    <row r="4136" spans="1:4" x14ac:dyDescent="0.3">
      <c r="A4136" t="s">
        <v>229</v>
      </c>
      <c r="B4136" t="s">
        <v>4106</v>
      </c>
      <c r="C4136" t="str">
        <f>IF($A4136=ISP!$E$11, $B4136, "")</f>
        <v/>
      </c>
      <c r="D4136" t="str">
        <v/>
      </c>
    </row>
    <row r="4137" spans="1:4" x14ac:dyDescent="0.3">
      <c r="A4137" t="s">
        <v>229</v>
      </c>
      <c r="B4137" t="s">
        <v>4107</v>
      </c>
      <c r="C4137" t="str">
        <f>IF($A4137=ISP!$E$11, $B4137, "")</f>
        <v/>
      </c>
      <c r="D4137" t="str">
        <v/>
      </c>
    </row>
    <row r="4138" spans="1:4" x14ac:dyDescent="0.3">
      <c r="A4138" t="s">
        <v>229</v>
      </c>
      <c r="B4138" t="s">
        <v>4108</v>
      </c>
      <c r="C4138" t="str">
        <f>IF($A4138=ISP!$E$11, $B4138, "")</f>
        <v/>
      </c>
      <c r="D4138" t="str">
        <v/>
      </c>
    </row>
    <row r="4139" spans="1:4" x14ac:dyDescent="0.3">
      <c r="A4139" t="s">
        <v>229</v>
      </c>
      <c r="B4139" t="s">
        <v>4109</v>
      </c>
      <c r="C4139" t="str">
        <f>IF($A4139=ISP!$E$11, $B4139, "")</f>
        <v/>
      </c>
      <c r="D4139" t="str">
        <v/>
      </c>
    </row>
    <row r="4140" spans="1:4" x14ac:dyDescent="0.3">
      <c r="A4140" t="s">
        <v>229</v>
      </c>
      <c r="B4140" t="s">
        <v>4110</v>
      </c>
      <c r="C4140" t="str">
        <f>IF($A4140=ISP!$E$11, $B4140, "")</f>
        <v/>
      </c>
      <c r="D4140" t="str">
        <v/>
      </c>
    </row>
    <row r="4141" spans="1:4" x14ac:dyDescent="0.3">
      <c r="A4141" t="s">
        <v>229</v>
      </c>
      <c r="B4141" t="s">
        <v>4111</v>
      </c>
      <c r="C4141" t="str">
        <f>IF($A4141=ISP!$E$11, $B4141, "")</f>
        <v/>
      </c>
      <c r="D4141" t="str">
        <v/>
      </c>
    </row>
    <row r="4142" spans="1:4" x14ac:dyDescent="0.3">
      <c r="A4142" t="s">
        <v>229</v>
      </c>
      <c r="B4142" t="s">
        <v>4112</v>
      </c>
      <c r="C4142" t="str">
        <f>IF($A4142=ISP!$E$11, $B4142, "")</f>
        <v/>
      </c>
      <c r="D4142" t="str">
        <v/>
      </c>
    </row>
    <row r="4143" spans="1:4" x14ac:dyDescent="0.3">
      <c r="A4143" t="s">
        <v>229</v>
      </c>
      <c r="B4143" t="s">
        <v>4113</v>
      </c>
      <c r="C4143" t="str">
        <f>IF($A4143=ISP!$E$11, $B4143, "")</f>
        <v/>
      </c>
      <c r="D4143" t="str">
        <v/>
      </c>
    </row>
    <row r="4144" spans="1:4" x14ac:dyDescent="0.3">
      <c r="A4144" t="s">
        <v>229</v>
      </c>
      <c r="B4144" t="s">
        <v>4114</v>
      </c>
      <c r="C4144" t="str">
        <f>IF($A4144=ISP!$E$11, $B4144, "")</f>
        <v/>
      </c>
      <c r="D4144" t="str">
        <v/>
      </c>
    </row>
    <row r="4145" spans="1:4" x14ac:dyDescent="0.3">
      <c r="A4145" t="s">
        <v>229</v>
      </c>
      <c r="B4145" t="s">
        <v>4115</v>
      </c>
      <c r="C4145" t="str">
        <f>IF($A4145=ISP!$E$11, $B4145, "")</f>
        <v/>
      </c>
      <c r="D4145" t="str">
        <v/>
      </c>
    </row>
    <row r="4146" spans="1:4" x14ac:dyDescent="0.3">
      <c r="A4146" t="s">
        <v>229</v>
      </c>
      <c r="B4146" t="s">
        <v>4116</v>
      </c>
      <c r="C4146" t="str">
        <f>IF($A4146=ISP!$E$11, $B4146, "")</f>
        <v/>
      </c>
      <c r="D4146" t="str">
        <v/>
      </c>
    </row>
    <row r="4147" spans="1:4" x14ac:dyDescent="0.3">
      <c r="A4147" t="s">
        <v>229</v>
      </c>
      <c r="B4147" t="s">
        <v>4117</v>
      </c>
      <c r="C4147" t="str">
        <f>IF($A4147=ISP!$E$11, $B4147, "")</f>
        <v/>
      </c>
      <c r="D4147" t="str">
        <v/>
      </c>
    </row>
    <row r="4148" spans="1:4" x14ac:dyDescent="0.3">
      <c r="A4148" t="s">
        <v>229</v>
      </c>
      <c r="B4148" t="s">
        <v>4118</v>
      </c>
      <c r="C4148" t="str">
        <f>IF($A4148=ISP!$E$11, $B4148, "")</f>
        <v/>
      </c>
      <c r="D4148" t="str">
        <v/>
      </c>
    </row>
    <row r="4149" spans="1:4" x14ac:dyDescent="0.3">
      <c r="A4149" t="s">
        <v>230</v>
      </c>
      <c r="B4149" t="s">
        <v>264</v>
      </c>
      <c r="C4149" t="str">
        <f>IF($A4149=ISP!$E$11, $B4149, "")</f>
        <v/>
      </c>
      <c r="D4149" t="str">
        <v/>
      </c>
    </row>
    <row r="4150" spans="1:4" x14ac:dyDescent="0.3">
      <c r="A4150" t="s">
        <v>230</v>
      </c>
      <c r="B4150" t="s">
        <v>4119</v>
      </c>
      <c r="C4150" t="str">
        <f>IF($A4150=ISP!$E$11, $B4150, "")</f>
        <v/>
      </c>
      <c r="D4150" t="str">
        <v/>
      </c>
    </row>
    <row r="4151" spans="1:4" x14ac:dyDescent="0.3">
      <c r="A4151" t="s">
        <v>230</v>
      </c>
      <c r="B4151" t="s">
        <v>4120</v>
      </c>
      <c r="C4151" t="str">
        <f>IF($A4151=ISP!$E$11, $B4151, "")</f>
        <v/>
      </c>
      <c r="D4151" t="str">
        <v/>
      </c>
    </row>
    <row r="4152" spans="1:4" x14ac:dyDescent="0.3">
      <c r="A4152" t="s">
        <v>230</v>
      </c>
      <c r="B4152" t="s">
        <v>4121</v>
      </c>
      <c r="C4152" t="str">
        <f>IF($A4152=ISP!$E$11, $B4152, "")</f>
        <v/>
      </c>
      <c r="D4152" t="str">
        <v/>
      </c>
    </row>
    <row r="4153" spans="1:4" x14ac:dyDescent="0.3">
      <c r="A4153" t="s">
        <v>230</v>
      </c>
      <c r="B4153" t="s">
        <v>4122</v>
      </c>
      <c r="C4153" t="str">
        <f>IF($A4153=ISP!$E$11, $B4153, "")</f>
        <v/>
      </c>
      <c r="D4153" t="str">
        <v/>
      </c>
    </row>
    <row r="4154" spans="1:4" x14ac:dyDescent="0.3">
      <c r="A4154" t="s">
        <v>230</v>
      </c>
      <c r="B4154" t="s">
        <v>4123</v>
      </c>
      <c r="C4154" t="str">
        <f>IF($A4154=ISP!$E$11, $B4154, "")</f>
        <v/>
      </c>
      <c r="D4154" t="str">
        <v/>
      </c>
    </row>
    <row r="4155" spans="1:4" x14ac:dyDescent="0.3">
      <c r="A4155" t="s">
        <v>230</v>
      </c>
      <c r="B4155" t="s">
        <v>4124</v>
      </c>
      <c r="C4155" t="str">
        <f>IF($A4155=ISP!$E$11, $B4155, "")</f>
        <v/>
      </c>
      <c r="D4155" t="str">
        <v/>
      </c>
    </row>
    <row r="4156" spans="1:4" x14ac:dyDescent="0.3">
      <c r="A4156" t="s">
        <v>230</v>
      </c>
      <c r="B4156" t="s">
        <v>4125</v>
      </c>
      <c r="C4156" t="str">
        <f>IF($A4156=ISP!$E$11, $B4156, "")</f>
        <v/>
      </c>
      <c r="D4156" t="str">
        <v/>
      </c>
    </row>
    <row r="4157" spans="1:4" x14ac:dyDescent="0.3">
      <c r="A4157" t="s">
        <v>230</v>
      </c>
      <c r="B4157" t="s">
        <v>4126</v>
      </c>
      <c r="C4157" t="str">
        <f>IF($A4157=ISP!$E$11, $B4157, "")</f>
        <v/>
      </c>
      <c r="D4157" t="str">
        <v/>
      </c>
    </row>
    <row r="4158" spans="1:4" x14ac:dyDescent="0.3">
      <c r="A4158" t="s">
        <v>230</v>
      </c>
      <c r="B4158" t="s">
        <v>4127</v>
      </c>
      <c r="C4158" t="str">
        <f>IF($A4158=ISP!$E$11, $B4158, "")</f>
        <v/>
      </c>
      <c r="D4158" t="str">
        <v/>
      </c>
    </row>
    <row r="4159" spans="1:4" x14ac:dyDescent="0.3">
      <c r="A4159" t="s">
        <v>230</v>
      </c>
      <c r="B4159" t="s">
        <v>4128</v>
      </c>
      <c r="C4159" t="str">
        <f>IF($A4159=ISP!$E$11, $B4159, "")</f>
        <v/>
      </c>
      <c r="D4159" t="str">
        <v/>
      </c>
    </row>
    <row r="4160" spans="1:4" x14ac:dyDescent="0.3">
      <c r="A4160" t="s">
        <v>230</v>
      </c>
      <c r="B4160" t="s">
        <v>4129</v>
      </c>
      <c r="C4160" t="str">
        <f>IF($A4160=ISP!$E$11, $B4160, "")</f>
        <v/>
      </c>
      <c r="D4160" t="str">
        <v/>
      </c>
    </row>
    <row r="4161" spans="1:4" x14ac:dyDescent="0.3">
      <c r="A4161" t="s">
        <v>230</v>
      </c>
      <c r="B4161" t="s">
        <v>4130</v>
      </c>
      <c r="C4161" t="str">
        <f>IF($A4161=ISP!$E$11, $B4161, "")</f>
        <v/>
      </c>
      <c r="D4161" t="str">
        <v/>
      </c>
    </row>
    <row r="4162" spans="1:4" x14ac:dyDescent="0.3">
      <c r="A4162" t="s">
        <v>230</v>
      </c>
      <c r="B4162" t="s">
        <v>4131</v>
      </c>
      <c r="C4162" t="str">
        <f>IF($A4162=ISP!$E$11, $B4162, "")</f>
        <v/>
      </c>
      <c r="D4162" t="str">
        <v/>
      </c>
    </row>
    <row r="4163" spans="1:4" x14ac:dyDescent="0.3">
      <c r="A4163" t="s">
        <v>230</v>
      </c>
      <c r="B4163" t="s">
        <v>4132</v>
      </c>
      <c r="C4163" t="str">
        <f>IF($A4163=ISP!$E$11, $B4163, "")</f>
        <v/>
      </c>
      <c r="D4163" t="str">
        <v/>
      </c>
    </row>
    <row r="4164" spans="1:4" x14ac:dyDescent="0.3">
      <c r="A4164" t="s">
        <v>230</v>
      </c>
      <c r="B4164" t="s">
        <v>4133</v>
      </c>
      <c r="C4164" t="str">
        <f>IF($A4164=ISP!$E$11, $B4164, "")</f>
        <v/>
      </c>
      <c r="D4164" t="str">
        <v/>
      </c>
    </row>
    <row r="4165" spans="1:4" x14ac:dyDescent="0.3">
      <c r="A4165" t="s">
        <v>230</v>
      </c>
      <c r="B4165" t="s">
        <v>4134</v>
      </c>
      <c r="C4165" t="str">
        <f>IF($A4165=ISP!$E$11, $B4165, "")</f>
        <v/>
      </c>
      <c r="D4165" t="str">
        <v/>
      </c>
    </row>
    <row r="4166" spans="1:4" x14ac:dyDescent="0.3">
      <c r="A4166" t="s">
        <v>230</v>
      </c>
      <c r="B4166" t="s">
        <v>4135</v>
      </c>
      <c r="C4166" t="str">
        <f>IF($A4166=ISP!$E$11, $B4166, "")</f>
        <v/>
      </c>
      <c r="D4166" t="str">
        <v/>
      </c>
    </row>
    <row r="4167" spans="1:4" x14ac:dyDescent="0.3">
      <c r="A4167" t="s">
        <v>230</v>
      </c>
      <c r="B4167" t="s">
        <v>4136</v>
      </c>
      <c r="C4167" t="str">
        <f>IF($A4167=ISP!$E$11, $B4167, "")</f>
        <v/>
      </c>
      <c r="D4167" t="str">
        <v/>
      </c>
    </row>
    <row r="4168" spans="1:4" x14ac:dyDescent="0.3">
      <c r="A4168" t="s">
        <v>230</v>
      </c>
      <c r="B4168" t="s">
        <v>4137</v>
      </c>
      <c r="C4168" t="str">
        <f>IF($A4168=ISP!$E$11, $B4168, "")</f>
        <v/>
      </c>
      <c r="D4168" t="str">
        <v/>
      </c>
    </row>
    <row r="4169" spans="1:4" x14ac:dyDescent="0.3">
      <c r="A4169" t="s">
        <v>230</v>
      </c>
      <c r="B4169" t="s">
        <v>4138</v>
      </c>
      <c r="C4169" t="str">
        <f>IF($A4169=ISP!$E$11, $B4169, "")</f>
        <v/>
      </c>
      <c r="D4169" t="str">
        <v/>
      </c>
    </row>
    <row r="4170" spans="1:4" x14ac:dyDescent="0.3">
      <c r="A4170" t="s">
        <v>230</v>
      </c>
      <c r="B4170" t="s">
        <v>4139</v>
      </c>
      <c r="C4170" t="str">
        <f>IF($A4170=ISP!$E$11, $B4170, "")</f>
        <v/>
      </c>
      <c r="D4170" t="str">
        <v/>
      </c>
    </row>
    <row r="4171" spans="1:4" x14ac:dyDescent="0.3">
      <c r="A4171" t="s">
        <v>230</v>
      </c>
      <c r="B4171" t="s">
        <v>4140</v>
      </c>
      <c r="C4171" t="str">
        <f>IF($A4171=ISP!$E$11, $B4171, "")</f>
        <v/>
      </c>
      <c r="D4171" t="str">
        <v/>
      </c>
    </row>
    <row r="4172" spans="1:4" x14ac:dyDescent="0.3">
      <c r="A4172" t="s">
        <v>231</v>
      </c>
      <c r="B4172" t="s">
        <v>264</v>
      </c>
      <c r="C4172" t="str">
        <f>IF($A4172=ISP!$E$11, $B4172, "")</f>
        <v/>
      </c>
      <c r="D4172" t="str">
        <v/>
      </c>
    </row>
    <row r="4173" spans="1:4" x14ac:dyDescent="0.3">
      <c r="A4173" t="s">
        <v>231</v>
      </c>
      <c r="B4173" t="s">
        <v>4141</v>
      </c>
      <c r="C4173" t="str">
        <f>IF($A4173=ISP!$E$11, $B4173, "")</f>
        <v/>
      </c>
      <c r="D4173" t="str">
        <v/>
      </c>
    </row>
    <row r="4174" spans="1:4" x14ac:dyDescent="0.3">
      <c r="A4174" t="s">
        <v>231</v>
      </c>
      <c r="B4174" t="s">
        <v>4142</v>
      </c>
      <c r="C4174" t="str">
        <f>IF($A4174=ISP!$E$11, $B4174, "")</f>
        <v/>
      </c>
      <c r="D4174" t="str">
        <v/>
      </c>
    </row>
    <row r="4175" spans="1:4" x14ac:dyDescent="0.3">
      <c r="A4175" t="s">
        <v>231</v>
      </c>
      <c r="B4175" t="s">
        <v>4143</v>
      </c>
      <c r="C4175" t="str">
        <f>IF($A4175=ISP!$E$11, $B4175, "")</f>
        <v/>
      </c>
      <c r="D4175" t="str">
        <v/>
      </c>
    </row>
    <row r="4176" spans="1:4" x14ac:dyDescent="0.3">
      <c r="A4176" t="s">
        <v>231</v>
      </c>
      <c r="B4176" t="s">
        <v>4144</v>
      </c>
      <c r="C4176" t="str">
        <f>IF($A4176=ISP!$E$11, $B4176, "")</f>
        <v/>
      </c>
      <c r="D4176" t="str">
        <v/>
      </c>
    </row>
    <row r="4177" spans="1:4" x14ac:dyDescent="0.3">
      <c r="A4177" t="s">
        <v>231</v>
      </c>
      <c r="B4177" t="s">
        <v>4145</v>
      </c>
      <c r="C4177" t="str">
        <f>IF($A4177=ISP!$E$11, $B4177, "")</f>
        <v/>
      </c>
      <c r="D4177" t="str">
        <v/>
      </c>
    </row>
    <row r="4178" spans="1:4" x14ac:dyDescent="0.3">
      <c r="A4178" t="s">
        <v>232</v>
      </c>
      <c r="B4178" t="s">
        <v>264</v>
      </c>
      <c r="C4178" t="str">
        <f>IF($A4178=ISP!$E$11, $B4178, "")</f>
        <v/>
      </c>
      <c r="D4178" t="str">
        <v/>
      </c>
    </row>
    <row r="4179" spans="1:4" x14ac:dyDescent="0.3">
      <c r="A4179" t="s">
        <v>232</v>
      </c>
      <c r="B4179" t="s">
        <v>4146</v>
      </c>
      <c r="C4179" t="str">
        <f>IF($A4179=ISP!$E$11, $B4179, "")</f>
        <v/>
      </c>
      <c r="D4179" t="str">
        <v/>
      </c>
    </row>
    <row r="4180" spans="1:4" x14ac:dyDescent="0.3">
      <c r="A4180" t="s">
        <v>232</v>
      </c>
      <c r="B4180" t="s">
        <v>4147</v>
      </c>
      <c r="C4180" t="str">
        <f>IF($A4180=ISP!$E$11, $B4180, "")</f>
        <v/>
      </c>
      <c r="D4180" t="str">
        <v/>
      </c>
    </row>
    <row r="4181" spans="1:4" x14ac:dyDescent="0.3">
      <c r="A4181" t="s">
        <v>232</v>
      </c>
      <c r="B4181" t="s">
        <v>4148</v>
      </c>
      <c r="C4181" t="str">
        <f>IF($A4181=ISP!$E$11, $B4181, "")</f>
        <v/>
      </c>
      <c r="D4181" t="str">
        <v/>
      </c>
    </row>
    <row r="4182" spans="1:4" x14ac:dyDescent="0.3">
      <c r="A4182" t="s">
        <v>232</v>
      </c>
      <c r="B4182" t="s">
        <v>4149</v>
      </c>
      <c r="C4182" t="str">
        <f>IF($A4182=ISP!$E$11, $B4182, "")</f>
        <v/>
      </c>
      <c r="D4182" t="str">
        <v/>
      </c>
    </row>
    <row r="4183" spans="1:4" x14ac:dyDescent="0.3">
      <c r="A4183" t="s">
        <v>232</v>
      </c>
      <c r="B4183" t="s">
        <v>4150</v>
      </c>
      <c r="C4183" t="str">
        <f>IF($A4183=ISP!$E$11, $B4183, "")</f>
        <v/>
      </c>
      <c r="D4183" t="str">
        <v/>
      </c>
    </row>
    <row r="4184" spans="1:4" x14ac:dyDescent="0.3">
      <c r="A4184" t="s">
        <v>232</v>
      </c>
      <c r="B4184" t="s">
        <v>4151</v>
      </c>
      <c r="C4184" t="str">
        <f>IF($A4184=ISP!$E$11, $B4184, "")</f>
        <v/>
      </c>
      <c r="D4184" t="str">
        <v/>
      </c>
    </row>
    <row r="4185" spans="1:4" x14ac:dyDescent="0.3">
      <c r="A4185" t="s">
        <v>232</v>
      </c>
      <c r="B4185" t="s">
        <v>4152</v>
      </c>
      <c r="C4185" t="str">
        <f>IF($A4185=ISP!$E$11, $B4185, "")</f>
        <v/>
      </c>
      <c r="D4185" t="str">
        <v/>
      </c>
    </row>
    <row r="4186" spans="1:4" x14ac:dyDescent="0.3">
      <c r="A4186" t="s">
        <v>232</v>
      </c>
      <c r="B4186" t="s">
        <v>4153</v>
      </c>
      <c r="C4186" t="str">
        <f>IF($A4186=ISP!$E$11, $B4186, "")</f>
        <v/>
      </c>
      <c r="D4186" t="str">
        <v/>
      </c>
    </row>
    <row r="4187" spans="1:4" x14ac:dyDescent="0.3">
      <c r="A4187" t="s">
        <v>232</v>
      </c>
      <c r="B4187" t="s">
        <v>4154</v>
      </c>
      <c r="C4187" t="str">
        <f>IF($A4187=ISP!$E$11, $B4187, "")</f>
        <v/>
      </c>
      <c r="D4187" t="str">
        <v/>
      </c>
    </row>
    <row r="4188" spans="1:4" x14ac:dyDescent="0.3">
      <c r="A4188" t="s">
        <v>232</v>
      </c>
      <c r="B4188" t="s">
        <v>4155</v>
      </c>
      <c r="C4188" t="str">
        <f>IF($A4188=ISP!$E$11, $B4188, "")</f>
        <v/>
      </c>
      <c r="D4188" t="str">
        <v/>
      </c>
    </row>
    <row r="4189" spans="1:4" x14ac:dyDescent="0.3">
      <c r="A4189" t="s">
        <v>232</v>
      </c>
      <c r="B4189" t="s">
        <v>4156</v>
      </c>
      <c r="C4189" t="str">
        <f>IF($A4189=ISP!$E$11, $B4189, "")</f>
        <v/>
      </c>
      <c r="D4189" t="str">
        <v/>
      </c>
    </row>
    <row r="4190" spans="1:4" x14ac:dyDescent="0.3">
      <c r="A4190" t="s">
        <v>232</v>
      </c>
      <c r="B4190" t="s">
        <v>4157</v>
      </c>
      <c r="C4190" t="str">
        <f>IF($A4190=ISP!$E$11, $B4190, "")</f>
        <v/>
      </c>
      <c r="D4190" t="str">
        <v/>
      </c>
    </row>
    <row r="4191" spans="1:4" x14ac:dyDescent="0.3">
      <c r="A4191" t="s">
        <v>232</v>
      </c>
      <c r="B4191" t="s">
        <v>4158</v>
      </c>
      <c r="C4191" t="str">
        <f>IF($A4191=ISP!$E$11, $B4191, "")</f>
        <v/>
      </c>
      <c r="D4191" t="str">
        <v/>
      </c>
    </row>
    <row r="4192" spans="1:4" x14ac:dyDescent="0.3">
      <c r="A4192" t="s">
        <v>232</v>
      </c>
      <c r="B4192" t="s">
        <v>4159</v>
      </c>
      <c r="C4192" t="str">
        <f>IF($A4192=ISP!$E$11, $B4192, "")</f>
        <v/>
      </c>
      <c r="D4192" t="str">
        <v/>
      </c>
    </row>
    <row r="4193" spans="1:4" x14ac:dyDescent="0.3">
      <c r="A4193" t="s">
        <v>232</v>
      </c>
      <c r="B4193" t="s">
        <v>4160</v>
      </c>
      <c r="C4193" t="str">
        <f>IF($A4193=ISP!$E$11, $B4193, "")</f>
        <v/>
      </c>
      <c r="D4193" t="str">
        <v/>
      </c>
    </row>
    <row r="4194" spans="1:4" x14ac:dyDescent="0.3">
      <c r="A4194" t="s">
        <v>232</v>
      </c>
      <c r="B4194" t="s">
        <v>4161</v>
      </c>
      <c r="C4194" t="str">
        <f>IF($A4194=ISP!$E$11, $B4194, "")</f>
        <v/>
      </c>
      <c r="D4194" t="str">
        <v/>
      </c>
    </row>
    <row r="4195" spans="1:4" x14ac:dyDescent="0.3">
      <c r="A4195" t="s">
        <v>232</v>
      </c>
      <c r="B4195" t="s">
        <v>4162</v>
      </c>
      <c r="C4195" t="str">
        <f>IF($A4195=ISP!$E$11, $B4195, "")</f>
        <v/>
      </c>
      <c r="D4195" t="str">
        <v/>
      </c>
    </row>
    <row r="4196" spans="1:4" x14ac:dyDescent="0.3">
      <c r="A4196" t="s">
        <v>232</v>
      </c>
      <c r="B4196" t="s">
        <v>4163</v>
      </c>
      <c r="C4196" t="str">
        <f>IF($A4196=ISP!$E$11, $B4196, "")</f>
        <v/>
      </c>
      <c r="D4196" t="str">
        <v/>
      </c>
    </row>
    <row r="4197" spans="1:4" x14ac:dyDescent="0.3">
      <c r="A4197" t="s">
        <v>232</v>
      </c>
      <c r="B4197" t="s">
        <v>4164</v>
      </c>
      <c r="C4197" t="str">
        <f>IF($A4197=ISP!$E$11, $B4197, "")</f>
        <v/>
      </c>
      <c r="D4197" t="str">
        <v/>
      </c>
    </row>
    <row r="4198" spans="1:4" x14ac:dyDescent="0.3">
      <c r="A4198" t="s">
        <v>232</v>
      </c>
      <c r="B4198" t="s">
        <v>4165</v>
      </c>
      <c r="C4198" t="str">
        <f>IF($A4198=ISP!$E$11, $B4198, "")</f>
        <v/>
      </c>
      <c r="D4198" t="str">
        <v/>
      </c>
    </row>
    <row r="4199" spans="1:4" x14ac:dyDescent="0.3">
      <c r="A4199" t="s">
        <v>232</v>
      </c>
      <c r="B4199" t="s">
        <v>2516</v>
      </c>
      <c r="C4199" t="str">
        <f>IF($A4199=ISP!$E$11, $B4199, "")</f>
        <v/>
      </c>
      <c r="D4199" t="str">
        <v/>
      </c>
    </row>
    <row r="4200" spans="1:4" x14ac:dyDescent="0.3">
      <c r="A4200" t="s">
        <v>232</v>
      </c>
      <c r="B4200" t="s">
        <v>4166</v>
      </c>
      <c r="C4200" t="str">
        <f>IF($A4200=ISP!$E$11, $B4200, "")</f>
        <v/>
      </c>
      <c r="D4200" t="str">
        <v/>
      </c>
    </row>
    <row r="4201" spans="1:4" x14ac:dyDescent="0.3">
      <c r="A4201" t="s">
        <v>232</v>
      </c>
      <c r="B4201" t="s">
        <v>4167</v>
      </c>
      <c r="C4201" t="str">
        <f>IF($A4201=ISP!$E$11, $B4201, "")</f>
        <v/>
      </c>
      <c r="D4201" t="str">
        <v/>
      </c>
    </row>
    <row r="4202" spans="1:4" x14ac:dyDescent="0.3">
      <c r="A4202" t="s">
        <v>232</v>
      </c>
      <c r="B4202" t="s">
        <v>4168</v>
      </c>
      <c r="C4202" t="str">
        <f>IF($A4202=ISP!$E$11, $B4202, "")</f>
        <v/>
      </c>
      <c r="D4202" t="str">
        <v/>
      </c>
    </row>
    <row r="4203" spans="1:4" x14ac:dyDescent="0.3">
      <c r="A4203" t="s">
        <v>232</v>
      </c>
      <c r="B4203" t="s">
        <v>4169</v>
      </c>
      <c r="C4203" t="str">
        <f>IF($A4203=ISP!$E$11, $B4203, "")</f>
        <v/>
      </c>
      <c r="D4203" t="str">
        <v/>
      </c>
    </row>
    <row r="4204" spans="1:4" x14ac:dyDescent="0.3">
      <c r="A4204" t="s">
        <v>232</v>
      </c>
      <c r="B4204" t="s">
        <v>4170</v>
      </c>
      <c r="C4204" t="str">
        <f>IF($A4204=ISP!$E$11, $B4204, "")</f>
        <v/>
      </c>
      <c r="D4204" t="str">
        <v/>
      </c>
    </row>
    <row r="4205" spans="1:4" x14ac:dyDescent="0.3">
      <c r="A4205" t="s">
        <v>232</v>
      </c>
      <c r="B4205" t="s">
        <v>4171</v>
      </c>
      <c r="C4205" t="str">
        <f>IF($A4205=ISP!$E$11, $B4205, "")</f>
        <v/>
      </c>
      <c r="D4205" t="str">
        <v/>
      </c>
    </row>
    <row r="4206" spans="1:4" x14ac:dyDescent="0.3">
      <c r="A4206" t="s">
        <v>232</v>
      </c>
      <c r="B4206" t="s">
        <v>4172</v>
      </c>
      <c r="C4206" t="str">
        <f>IF($A4206=ISP!$E$11, $B4206, "")</f>
        <v/>
      </c>
      <c r="D4206" t="str">
        <v/>
      </c>
    </row>
    <row r="4207" spans="1:4" x14ac:dyDescent="0.3">
      <c r="A4207" t="s">
        <v>232</v>
      </c>
      <c r="B4207" t="s">
        <v>4173</v>
      </c>
      <c r="C4207" t="str">
        <f>IF($A4207=ISP!$E$11, $B4207, "")</f>
        <v/>
      </c>
      <c r="D4207" t="str">
        <v/>
      </c>
    </row>
    <row r="4208" spans="1:4" x14ac:dyDescent="0.3">
      <c r="A4208" t="s">
        <v>232</v>
      </c>
      <c r="B4208" t="s">
        <v>4174</v>
      </c>
      <c r="C4208" t="str">
        <f>IF($A4208=ISP!$E$11, $B4208, "")</f>
        <v/>
      </c>
      <c r="D4208" t="str">
        <v/>
      </c>
    </row>
    <row r="4209" spans="1:4" x14ac:dyDescent="0.3">
      <c r="A4209" t="s">
        <v>232</v>
      </c>
      <c r="B4209" t="s">
        <v>4175</v>
      </c>
      <c r="C4209" t="str">
        <f>IF($A4209=ISP!$E$11, $B4209, "")</f>
        <v/>
      </c>
      <c r="D4209" t="str">
        <v/>
      </c>
    </row>
    <row r="4210" spans="1:4" x14ac:dyDescent="0.3">
      <c r="A4210" t="s">
        <v>233</v>
      </c>
      <c r="B4210" t="s">
        <v>264</v>
      </c>
      <c r="C4210" t="str">
        <f>IF($A4210=ISP!$E$11, $B4210, "")</f>
        <v/>
      </c>
      <c r="D4210" t="str">
        <v/>
      </c>
    </row>
    <row r="4211" spans="1:4" x14ac:dyDescent="0.3">
      <c r="A4211" t="s">
        <v>233</v>
      </c>
      <c r="B4211" t="s">
        <v>4176</v>
      </c>
      <c r="C4211" t="str">
        <f>IF($A4211=ISP!$E$11, $B4211, "")</f>
        <v/>
      </c>
      <c r="D4211" t="str">
        <v/>
      </c>
    </row>
    <row r="4212" spans="1:4" x14ac:dyDescent="0.3">
      <c r="A4212" t="s">
        <v>233</v>
      </c>
      <c r="B4212" t="s">
        <v>4177</v>
      </c>
      <c r="C4212" t="str">
        <f>IF($A4212=ISP!$E$11, $B4212, "")</f>
        <v/>
      </c>
      <c r="D4212" t="str">
        <v/>
      </c>
    </row>
    <row r="4213" spans="1:4" x14ac:dyDescent="0.3">
      <c r="A4213" t="s">
        <v>233</v>
      </c>
      <c r="B4213" t="s">
        <v>4178</v>
      </c>
      <c r="C4213" t="str">
        <f>IF($A4213=ISP!$E$11, $B4213, "")</f>
        <v/>
      </c>
      <c r="D4213" t="str">
        <v/>
      </c>
    </row>
    <row r="4214" spans="1:4" x14ac:dyDescent="0.3">
      <c r="A4214" t="s">
        <v>233</v>
      </c>
      <c r="B4214" t="s">
        <v>4179</v>
      </c>
      <c r="C4214" t="str">
        <f>IF($A4214=ISP!$E$11, $B4214, "")</f>
        <v/>
      </c>
      <c r="D4214" t="str">
        <v/>
      </c>
    </row>
    <row r="4215" spans="1:4" x14ac:dyDescent="0.3">
      <c r="A4215" t="s">
        <v>233</v>
      </c>
      <c r="B4215" t="s">
        <v>4180</v>
      </c>
      <c r="C4215" t="str">
        <f>IF($A4215=ISP!$E$11, $B4215, "")</f>
        <v/>
      </c>
      <c r="D4215" t="str">
        <v/>
      </c>
    </row>
    <row r="4216" spans="1:4" x14ac:dyDescent="0.3">
      <c r="A4216" t="s">
        <v>233</v>
      </c>
      <c r="B4216" t="s">
        <v>4181</v>
      </c>
      <c r="C4216" t="str">
        <f>IF($A4216=ISP!$E$11, $B4216, "")</f>
        <v/>
      </c>
      <c r="D4216" t="str">
        <v/>
      </c>
    </row>
    <row r="4217" spans="1:4" x14ac:dyDescent="0.3">
      <c r="A4217" t="s">
        <v>233</v>
      </c>
      <c r="B4217" t="s">
        <v>4182</v>
      </c>
      <c r="C4217" t="str">
        <f>IF($A4217=ISP!$E$11, $B4217, "")</f>
        <v/>
      </c>
      <c r="D4217" t="str">
        <v/>
      </c>
    </row>
    <row r="4218" spans="1:4" x14ac:dyDescent="0.3">
      <c r="A4218" t="s">
        <v>233</v>
      </c>
      <c r="B4218" t="s">
        <v>4183</v>
      </c>
      <c r="C4218" t="str">
        <f>IF($A4218=ISP!$E$11, $B4218, "")</f>
        <v/>
      </c>
      <c r="D4218" t="str">
        <v/>
      </c>
    </row>
    <row r="4219" spans="1:4" x14ac:dyDescent="0.3">
      <c r="A4219" t="s">
        <v>233</v>
      </c>
      <c r="B4219" t="s">
        <v>4184</v>
      </c>
      <c r="C4219" t="str">
        <f>IF($A4219=ISP!$E$11, $B4219, "")</f>
        <v/>
      </c>
      <c r="D4219" t="str">
        <v/>
      </c>
    </row>
    <row r="4220" spans="1:4" x14ac:dyDescent="0.3">
      <c r="A4220" t="s">
        <v>233</v>
      </c>
      <c r="B4220" t="s">
        <v>4185</v>
      </c>
      <c r="C4220" t="str">
        <f>IF($A4220=ISP!$E$11, $B4220, "")</f>
        <v/>
      </c>
      <c r="D4220" t="str">
        <v/>
      </c>
    </row>
    <row r="4221" spans="1:4" x14ac:dyDescent="0.3">
      <c r="A4221" t="s">
        <v>233</v>
      </c>
      <c r="B4221" t="s">
        <v>4186</v>
      </c>
      <c r="C4221" t="str">
        <f>IF($A4221=ISP!$E$11, $B4221, "")</f>
        <v/>
      </c>
      <c r="D4221" t="str">
        <v/>
      </c>
    </row>
    <row r="4222" spans="1:4" x14ac:dyDescent="0.3">
      <c r="A4222" t="s">
        <v>233</v>
      </c>
      <c r="B4222" t="s">
        <v>4187</v>
      </c>
      <c r="C4222" t="str">
        <f>IF($A4222=ISP!$E$11, $B4222, "")</f>
        <v/>
      </c>
      <c r="D4222" t="str">
        <v/>
      </c>
    </row>
    <row r="4223" spans="1:4" x14ac:dyDescent="0.3">
      <c r="A4223" t="s">
        <v>233</v>
      </c>
      <c r="B4223" t="s">
        <v>4188</v>
      </c>
      <c r="C4223" t="str">
        <f>IF($A4223=ISP!$E$11, $B4223, "")</f>
        <v/>
      </c>
      <c r="D4223" t="str">
        <v/>
      </c>
    </row>
    <row r="4224" spans="1:4" x14ac:dyDescent="0.3">
      <c r="A4224" t="s">
        <v>233</v>
      </c>
      <c r="B4224" t="s">
        <v>4189</v>
      </c>
      <c r="C4224" t="str">
        <f>IF($A4224=ISP!$E$11, $B4224, "")</f>
        <v/>
      </c>
      <c r="D4224" t="str">
        <v/>
      </c>
    </row>
    <row r="4225" spans="1:4" x14ac:dyDescent="0.3">
      <c r="A4225" t="s">
        <v>233</v>
      </c>
      <c r="B4225" t="s">
        <v>4190</v>
      </c>
      <c r="C4225" t="str">
        <f>IF($A4225=ISP!$E$11, $B4225, "")</f>
        <v/>
      </c>
      <c r="D4225" t="str">
        <v/>
      </c>
    </row>
    <row r="4226" spans="1:4" x14ac:dyDescent="0.3">
      <c r="A4226" t="s">
        <v>233</v>
      </c>
      <c r="B4226" t="s">
        <v>4191</v>
      </c>
      <c r="C4226" t="str">
        <f>IF($A4226=ISP!$E$11, $B4226, "")</f>
        <v/>
      </c>
      <c r="D4226" t="str">
        <v/>
      </c>
    </row>
    <row r="4227" spans="1:4" x14ac:dyDescent="0.3">
      <c r="A4227" t="s">
        <v>233</v>
      </c>
      <c r="B4227" t="s">
        <v>4192</v>
      </c>
      <c r="C4227" t="str">
        <f>IF($A4227=ISP!$E$11, $B4227, "")</f>
        <v/>
      </c>
      <c r="D4227" t="str">
        <v/>
      </c>
    </row>
    <row r="4228" spans="1:4" x14ac:dyDescent="0.3">
      <c r="A4228" t="s">
        <v>233</v>
      </c>
      <c r="B4228" t="s">
        <v>4193</v>
      </c>
      <c r="C4228" t="str">
        <f>IF($A4228=ISP!$E$11, $B4228, "")</f>
        <v/>
      </c>
      <c r="D4228" t="str">
        <v/>
      </c>
    </row>
    <row r="4229" spans="1:4" x14ac:dyDescent="0.3">
      <c r="A4229" t="s">
        <v>233</v>
      </c>
      <c r="B4229" t="s">
        <v>4194</v>
      </c>
      <c r="C4229" t="str">
        <f>IF($A4229=ISP!$E$11, $B4229, "")</f>
        <v/>
      </c>
      <c r="D4229" t="str">
        <v/>
      </c>
    </row>
    <row r="4230" spans="1:4" x14ac:dyDescent="0.3">
      <c r="A4230" t="s">
        <v>233</v>
      </c>
      <c r="B4230" t="s">
        <v>4195</v>
      </c>
      <c r="C4230" t="str">
        <f>IF($A4230=ISP!$E$11, $B4230, "")</f>
        <v/>
      </c>
      <c r="D4230" t="str">
        <v/>
      </c>
    </row>
    <row r="4231" spans="1:4" x14ac:dyDescent="0.3">
      <c r="A4231" t="s">
        <v>233</v>
      </c>
      <c r="B4231" t="s">
        <v>4196</v>
      </c>
      <c r="C4231" t="str">
        <f>IF($A4231=ISP!$E$11, $B4231, "")</f>
        <v/>
      </c>
      <c r="D4231" t="str">
        <v/>
      </c>
    </row>
    <row r="4232" spans="1:4" x14ac:dyDescent="0.3">
      <c r="A4232" t="s">
        <v>233</v>
      </c>
      <c r="B4232" t="s">
        <v>4197</v>
      </c>
      <c r="C4232" t="str">
        <f>IF($A4232=ISP!$E$11, $B4232, "")</f>
        <v/>
      </c>
      <c r="D4232" t="str">
        <v/>
      </c>
    </row>
    <row r="4233" spans="1:4" x14ac:dyDescent="0.3">
      <c r="A4233" t="s">
        <v>233</v>
      </c>
      <c r="B4233" t="s">
        <v>4198</v>
      </c>
      <c r="C4233" t="str">
        <f>IF($A4233=ISP!$E$11, $B4233, "")</f>
        <v/>
      </c>
      <c r="D4233" t="str">
        <v/>
      </c>
    </row>
    <row r="4234" spans="1:4" x14ac:dyDescent="0.3">
      <c r="A4234" t="s">
        <v>233</v>
      </c>
      <c r="B4234" t="s">
        <v>4199</v>
      </c>
      <c r="C4234" t="str">
        <f>IF($A4234=ISP!$E$11, $B4234, "")</f>
        <v/>
      </c>
      <c r="D4234" t="str">
        <v/>
      </c>
    </row>
    <row r="4235" spans="1:4" x14ac:dyDescent="0.3">
      <c r="A4235" t="s">
        <v>233</v>
      </c>
      <c r="B4235" t="s">
        <v>4200</v>
      </c>
      <c r="C4235" t="str">
        <f>IF($A4235=ISP!$E$11, $B4235, "")</f>
        <v/>
      </c>
      <c r="D4235" t="str">
        <v/>
      </c>
    </row>
    <row r="4236" spans="1:4" x14ac:dyDescent="0.3">
      <c r="A4236" t="s">
        <v>233</v>
      </c>
      <c r="B4236" t="s">
        <v>4201</v>
      </c>
      <c r="C4236" t="str">
        <f>IF($A4236=ISP!$E$11, $B4236, "")</f>
        <v/>
      </c>
      <c r="D4236" t="str">
        <v/>
      </c>
    </row>
    <row r="4237" spans="1:4" x14ac:dyDescent="0.3">
      <c r="A4237" t="s">
        <v>233</v>
      </c>
      <c r="B4237" t="s">
        <v>4202</v>
      </c>
      <c r="C4237" t="str">
        <f>IF($A4237=ISP!$E$11, $B4237, "")</f>
        <v/>
      </c>
      <c r="D4237" t="str">
        <v/>
      </c>
    </row>
    <row r="4238" spans="1:4" x14ac:dyDescent="0.3">
      <c r="A4238" t="s">
        <v>233</v>
      </c>
      <c r="B4238" t="s">
        <v>4203</v>
      </c>
      <c r="C4238" t="str">
        <f>IF($A4238=ISP!$E$11, $B4238, "")</f>
        <v/>
      </c>
      <c r="D4238" t="str">
        <v/>
      </c>
    </row>
    <row r="4239" spans="1:4" x14ac:dyDescent="0.3">
      <c r="A4239" t="s">
        <v>233</v>
      </c>
      <c r="B4239" t="s">
        <v>4204</v>
      </c>
      <c r="C4239" t="str">
        <f>IF($A4239=ISP!$E$11, $B4239, "")</f>
        <v/>
      </c>
      <c r="D4239" t="str">
        <v/>
      </c>
    </row>
    <row r="4240" spans="1:4" x14ac:dyDescent="0.3">
      <c r="A4240" t="s">
        <v>233</v>
      </c>
      <c r="B4240" t="s">
        <v>4205</v>
      </c>
      <c r="C4240" t="str">
        <f>IF($A4240=ISP!$E$11, $B4240, "")</f>
        <v/>
      </c>
      <c r="D4240" t="str">
        <v/>
      </c>
    </row>
    <row r="4241" spans="1:4" x14ac:dyDescent="0.3">
      <c r="A4241" t="s">
        <v>233</v>
      </c>
      <c r="B4241" t="s">
        <v>4206</v>
      </c>
      <c r="C4241" t="str">
        <f>IF($A4241=ISP!$E$11, $B4241, "")</f>
        <v/>
      </c>
      <c r="D4241" t="str">
        <v/>
      </c>
    </row>
    <row r="4242" spans="1:4" x14ac:dyDescent="0.3">
      <c r="A4242" t="s">
        <v>233</v>
      </c>
      <c r="B4242" t="s">
        <v>4207</v>
      </c>
      <c r="C4242" t="str">
        <f>IF($A4242=ISP!$E$11, $B4242, "")</f>
        <v/>
      </c>
      <c r="D4242" t="str">
        <v/>
      </c>
    </row>
    <row r="4243" spans="1:4" x14ac:dyDescent="0.3">
      <c r="A4243" t="s">
        <v>233</v>
      </c>
      <c r="B4243" t="s">
        <v>4208</v>
      </c>
      <c r="C4243" t="str">
        <f>IF($A4243=ISP!$E$11, $B4243, "")</f>
        <v/>
      </c>
      <c r="D4243" t="str">
        <v/>
      </c>
    </row>
    <row r="4244" spans="1:4" x14ac:dyDescent="0.3">
      <c r="A4244" t="s">
        <v>233</v>
      </c>
      <c r="B4244" t="s">
        <v>4209</v>
      </c>
      <c r="C4244" t="str">
        <f>IF($A4244=ISP!$E$11, $B4244, "")</f>
        <v/>
      </c>
      <c r="D4244" t="str">
        <v/>
      </c>
    </row>
    <row r="4245" spans="1:4" x14ac:dyDescent="0.3">
      <c r="A4245" t="s">
        <v>233</v>
      </c>
      <c r="B4245" t="s">
        <v>4210</v>
      </c>
      <c r="C4245" t="str">
        <f>IF($A4245=ISP!$E$11, $B4245, "")</f>
        <v/>
      </c>
      <c r="D4245" t="str">
        <v/>
      </c>
    </row>
    <row r="4246" spans="1:4" x14ac:dyDescent="0.3">
      <c r="A4246" t="s">
        <v>233</v>
      </c>
      <c r="B4246" t="s">
        <v>4211</v>
      </c>
      <c r="C4246" t="str">
        <f>IF($A4246=ISP!$E$11, $B4246, "")</f>
        <v/>
      </c>
      <c r="D4246" t="str">
        <v/>
      </c>
    </row>
    <row r="4247" spans="1:4" x14ac:dyDescent="0.3">
      <c r="A4247" t="s">
        <v>233</v>
      </c>
      <c r="B4247" t="s">
        <v>4212</v>
      </c>
      <c r="C4247" t="str">
        <f>IF($A4247=ISP!$E$11, $B4247, "")</f>
        <v/>
      </c>
      <c r="D4247" t="str">
        <v/>
      </c>
    </row>
    <row r="4248" spans="1:4" x14ac:dyDescent="0.3">
      <c r="A4248" t="s">
        <v>233</v>
      </c>
      <c r="B4248" t="s">
        <v>4213</v>
      </c>
      <c r="C4248" t="str">
        <f>IF($A4248=ISP!$E$11, $B4248, "")</f>
        <v/>
      </c>
      <c r="D4248" t="str">
        <v/>
      </c>
    </row>
    <row r="4249" spans="1:4" x14ac:dyDescent="0.3">
      <c r="A4249" t="s">
        <v>233</v>
      </c>
      <c r="B4249" t="s">
        <v>4214</v>
      </c>
      <c r="C4249" t="str">
        <f>IF($A4249=ISP!$E$11, $B4249, "")</f>
        <v/>
      </c>
      <c r="D4249" t="str">
        <v/>
      </c>
    </row>
    <row r="4250" spans="1:4" x14ac:dyDescent="0.3">
      <c r="A4250" t="s">
        <v>233</v>
      </c>
      <c r="B4250" t="s">
        <v>4215</v>
      </c>
      <c r="C4250" t="str">
        <f>IF($A4250=ISP!$E$11, $B4250, "")</f>
        <v/>
      </c>
      <c r="D4250" t="str">
        <v/>
      </c>
    </row>
    <row r="4251" spans="1:4" x14ac:dyDescent="0.3">
      <c r="A4251" t="s">
        <v>233</v>
      </c>
      <c r="B4251" t="s">
        <v>4216</v>
      </c>
      <c r="C4251" t="str">
        <f>IF($A4251=ISP!$E$11, $B4251, "")</f>
        <v/>
      </c>
      <c r="D4251" t="str">
        <v/>
      </c>
    </row>
    <row r="4252" spans="1:4" x14ac:dyDescent="0.3">
      <c r="A4252" t="s">
        <v>233</v>
      </c>
      <c r="B4252" t="s">
        <v>4217</v>
      </c>
      <c r="C4252" t="str">
        <f>IF($A4252=ISP!$E$11, $B4252, "")</f>
        <v/>
      </c>
      <c r="D4252" t="str">
        <v/>
      </c>
    </row>
    <row r="4253" spans="1:4" x14ac:dyDescent="0.3">
      <c r="A4253" t="s">
        <v>233</v>
      </c>
      <c r="B4253" t="s">
        <v>4218</v>
      </c>
      <c r="C4253" t="str">
        <f>IF($A4253=ISP!$E$11, $B4253, "")</f>
        <v/>
      </c>
      <c r="D4253" t="str">
        <v/>
      </c>
    </row>
    <row r="4254" spans="1:4" x14ac:dyDescent="0.3">
      <c r="A4254" t="s">
        <v>233</v>
      </c>
      <c r="B4254" t="s">
        <v>4219</v>
      </c>
      <c r="C4254" t="str">
        <f>IF($A4254=ISP!$E$11, $B4254, "")</f>
        <v/>
      </c>
      <c r="D4254" t="str">
        <v/>
      </c>
    </row>
    <row r="4255" spans="1:4" x14ac:dyDescent="0.3">
      <c r="A4255" t="s">
        <v>233</v>
      </c>
      <c r="B4255" t="s">
        <v>4220</v>
      </c>
      <c r="C4255" t="str">
        <f>IF($A4255=ISP!$E$11, $B4255, "")</f>
        <v/>
      </c>
      <c r="D4255" t="str">
        <v/>
      </c>
    </row>
    <row r="4256" spans="1:4" x14ac:dyDescent="0.3">
      <c r="A4256" t="s">
        <v>233</v>
      </c>
      <c r="B4256" t="s">
        <v>4221</v>
      </c>
      <c r="C4256" t="str">
        <f>IF($A4256=ISP!$E$11, $B4256, "")</f>
        <v/>
      </c>
      <c r="D4256" t="str">
        <v/>
      </c>
    </row>
    <row r="4257" spans="1:4" x14ac:dyDescent="0.3">
      <c r="A4257" t="s">
        <v>233</v>
      </c>
      <c r="B4257" t="s">
        <v>4222</v>
      </c>
      <c r="C4257" t="str">
        <f>IF($A4257=ISP!$E$11, $B4257, "")</f>
        <v/>
      </c>
      <c r="D4257" t="str">
        <v/>
      </c>
    </row>
    <row r="4258" spans="1:4" x14ac:dyDescent="0.3">
      <c r="A4258" t="s">
        <v>233</v>
      </c>
      <c r="B4258" t="s">
        <v>4223</v>
      </c>
      <c r="C4258" t="str">
        <f>IF($A4258=ISP!$E$11, $B4258, "")</f>
        <v/>
      </c>
      <c r="D4258" t="str">
        <v/>
      </c>
    </row>
    <row r="4259" spans="1:4" x14ac:dyDescent="0.3">
      <c r="A4259" t="s">
        <v>233</v>
      </c>
      <c r="B4259" t="s">
        <v>4224</v>
      </c>
      <c r="C4259" t="str">
        <f>IF($A4259=ISP!$E$11, $B4259, "")</f>
        <v/>
      </c>
      <c r="D4259" t="str">
        <v/>
      </c>
    </row>
    <row r="4260" spans="1:4" x14ac:dyDescent="0.3">
      <c r="A4260" t="s">
        <v>233</v>
      </c>
      <c r="B4260" t="s">
        <v>4225</v>
      </c>
      <c r="C4260" t="str">
        <f>IF($A4260=ISP!$E$11, $B4260, "")</f>
        <v/>
      </c>
      <c r="D4260" t="str">
        <v/>
      </c>
    </row>
    <row r="4261" spans="1:4" x14ac:dyDescent="0.3">
      <c r="A4261" t="s">
        <v>233</v>
      </c>
      <c r="B4261" t="s">
        <v>4226</v>
      </c>
      <c r="C4261" t="str">
        <f>IF($A4261=ISP!$E$11, $B4261, "")</f>
        <v/>
      </c>
      <c r="D4261" t="str">
        <v/>
      </c>
    </row>
    <row r="4262" spans="1:4" x14ac:dyDescent="0.3">
      <c r="A4262" t="s">
        <v>233</v>
      </c>
      <c r="B4262" t="s">
        <v>4227</v>
      </c>
      <c r="C4262" t="str">
        <f>IF($A4262=ISP!$E$11, $B4262, "")</f>
        <v/>
      </c>
      <c r="D4262" t="str">
        <v/>
      </c>
    </row>
    <row r="4263" spans="1:4" x14ac:dyDescent="0.3">
      <c r="A4263" t="s">
        <v>233</v>
      </c>
      <c r="B4263" t="s">
        <v>4228</v>
      </c>
      <c r="C4263" t="str">
        <f>IF($A4263=ISP!$E$11, $B4263, "")</f>
        <v/>
      </c>
      <c r="D4263" t="str">
        <v/>
      </c>
    </row>
    <row r="4264" spans="1:4" x14ac:dyDescent="0.3">
      <c r="A4264" t="s">
        <v>233</v>
      </c>
      <c r="B4264" t="s">
        <v>4229</v>
      </c>
      <c r="C4264" t="str">
        <f>IF($A4264=ISP!$E$11, $B4264, "")</f>
        <v/>
      </c>
      <c r="D4264" t="str">
        <v/>
      </c>
    </row>
    <row r="4265" spans="1:4" x14ac:dyDescent="0.3">
      <c r="A4265" t="s">
        <v>233</v>
      </c>
      <c r="B4265" t="s">
        <v>4230</v>
      </c>
      <c r="C4265" t="str">
        <f>IF($A4265=ISP!$E$11, $B4265, "")</f>
        <v/>
      </c>
      <c r="D4265" t="str">
        <v/>
      </c>
    </row>
    <row r="4266" spans="1:4" x14ac:dyDescent="0.3">
      <c r="A4266" t="s">
        <v>233</v>
      </c>
      <c r="B4266" t="s">
        <v>4231</v>
      </c>
      <c r="C4266" t="str">
        <f>IF($A4266=ISP!$E$11, $B4266, "")</f>
        <v/>
      </c>
      <c r="D4266" t="str">
        <v/>
      </c>
    </row>
    <row r="4267" spans="1:4" x14ac:dyDescent="0.3">
      <c r="A4267" t="s">
        <v>233</v>
      </c>
      <c r="B4267" t="s">
        <v>4232</v>
      </c>
      <c r="C4267" t="str">
        <f>IF($A4267=ISP!$E$11, $B4267, "")</f>
        <v/>
      </c>
      <c r="D4267" t="str">
        <v/>
      </c>
    </row>
    <row r="4268" spans="1:4" x14ac:dyDescent="0.3">
      <c r="A4268" t="s">
        <v>233</v>
      </c>
      <c r="B4268" t="s">
        <v>4233</v>
      </c>
      <c r="C4268" t="str">
        <f>IF($A4268=ISP!$E$11, $B4268, "")</f>
        <v/>
      </c>
      <c r="D4268" t="str">
        <v/>
      </c>
    </row>
    <row r="4269" spans="1:4" x14ac:dyDescent="0.3">
      <c r="A4269" t="s">
        <v>233</v>
      </c>
      <c r="B4269" t="s">
        <v>4234</v>
      </c>
      <c r="C4269" t="str">
        <f>IF($A4269=ISP!$E$11, $B4269, "")</f>
        <v/>
      </c>
      <c r="D4269" t="str">
        <v/>
      </c>
    </row>
    <row r="4270" spans="1:4" x14ac:dyDescent="0.3">
      <c r="A4270" t="s">
        <v>233</v>
      </c>
      <c r="B4270" t="s">
        <v>4235</v>
      </c>
      <c r="C4270" t="str">
        <f>IF($A4270=ISP!$E$11, $B4270, "")</f>
        <v/>
      </c>
      <c r="D4270" t="str">
        <v/>
      </c>
    </row>
    <row r="4271" spans="1:4" x14ac:dyDescent="0.3">
      <c r="A4271" t="s">
        <v>233</v>
      </c>
      <c r="B4271" t="s">
        <v>4236</v>
      </c>
      <c r="C4271" t="str">
        <f>IF($A4271=ISP!$E$11, $B4271, "")</f>
        <v/>
      </c>
      <c r="D4271" t="str">
        <v/>
      </c>
    </row>
    <row r="4272" spans="1:4" x14ac:dyDescent="0.3">
      <c r="A4272" t="s">
        <v>233</v>
      </c>
      <c r="B4272" t="s">
        <v>4237</v>
      </c>
      <c r="C4272" t="str">
        <f>IF($A4272=ISP!$E$11, $B4272, "")</f>
        <v/>
      </c>
      <c r="D4272" t="str">
        <v/>
      </c>
    </row>
    <row r="4273" spans="1:4" x14ac:dyDescent="0.3">
      <c r="A4273" t="s">
        <v>233</v>
      </c>
      <c r="B4273" t="s">
        <v>4238</v>
      </c>
      <c r="C4273" t="str">
        <f>IF($A4273=ISP!$E$11, $B4273, "")</f>
        <v/>
      </c>
      <c r="D4273" t="str">
        <v/>
      </c>
    </row>
    <row r="4274" spans="1:4" x14ac:dyDescent="0.3">
      <c r="A4274" t="s">
        <v>233</v>
      </c>
      <c r="B4274" t="s">
        <v>4239</v>
      </c>
      <c r="C4274" t="str">
        <f>IF($A4274=ISP!$E$11, $B4274, "")</f>
        <v/>
      </c>
      <c r="D4274" t="str">
        <v/>
      </c>
    </row>
    <row r="4275" spans="1:4" x14ac:dyDescent="0.3">
      <c r="A4275" t="s">
        <v>233</v>
      </c>
      <c r="B4275" t="s">
        <v>4240</v>
      </c>
      <c r="C4275" t="str">
        <f>IF($A4275=ISP!$E$11, $B4275, "")</f>
        <v/>
      </c>
      <c r="D4275" t="str">
        <v/>
      </c>
    </row>
    <row r="4276" spans="1:4" x14ac:dyDescent="0.3">
      <c r="A4276" t="s">
        <v>233</v>
      </c>
      <c r="B4276" t="s">
        <v>4241</v>
      </c>
      <c r="C4276" t="str">
        <f>IF($A4276=ISP!$E$11, $B4276, "")</f>
        <v/>
      </c>
      <c r="D4276" t="str">
        <v/>
      </c>
    </row>
    <row r="4277" spans="1:4" x14ac:dyDescent="0.3">
      <c r="A4277" t="s">
        <v>233</v>
      </c>
      <c r="B4277" t="s">
        <v>4242</v>
      </c>
      <c r="C4277" t="str">
        <f>IF($A4277=ISP!$E$11, $B4277, "")</f>
        <v/>
      </c>
      <c r="D4277" t="str">
        <v/>
      </c>
    </row>
    <row r="4278" spans="1:4" x14ac:dyDescent="0.3">
      <c r="A4278" t="s">
        <v>233</v>
      </c>
      <c r="B4278" t="s">
        <v>4243</v>
      </c>
      <c r="C4278" t="str">
        <f>IF($A4278=ISP!$E$11, $B4278, "")</f>
        <v/>
      </c>
      <c r="D4278" t="str">
        <v/>
      </c>
    </row>
    <row r="4279" spans="1:4" x14ac:dyDescent="0.3">
      <c r="A4279" t="s">
        <v>233</v>
      </c>
      <c r="B4279" t="s">
        <v>4244</v>
      </c>
      <c r="C4279" t="str">
        <f>IF($A4279=ISP!$E$11, $B4279, "")</f>
        <v/>
      </c>
      <c r="D4279" t="str">
        <v/>
      </c>
    </row>
    <row r="4280" spans="1:4" x14ac:dyDescent="0.3">
      <c r="A4280" t="s">
        <v>233</v>
      </c>
      <c r="B4280" t="s">
        <v>4245</v>
      </c>
      <c r="C4280" t="str">
        <f>IF($A4280=ISP!$E$11, $B4280, "")</f>
        <v/>
      </c>
      <c r="D4280" t="str">
        <v/>
      </c>
    </row>
    <row r="4281" spans="1:4" x14ac:dyDescent="0.3">
      <c r="A4281" t="s">
        <v>233</v>
      </c>
      <c r="B4281" t="s">
        <v>4246</v>
      </c>
      <c r="C4281" t="str">
        <f>IF($A4281=ISP!$E$11, $B4281, "")</f>
        <v/>
      </c>
      <c r="D4281" t="str">
        <v/>
      </c>
    </row>
    <row r="4282" spans="1:4" x14ac:dyDescent="0.3">
      <c r="A4282" t="s">
        <v>233</v>
      </c>
      <c r="B4282" t="s">
        <v>4247</v>
      </c>
      <c r="C4282" t="str">
        <f>IF($A4282=ISP!$E$11, $B4282, "")</f>
        <v/>
      </c>
      <c r="D4282" t="str">
        <v/>
      </c>
    </row>
    <row r="4283" spans="1:4" x14ac:dyDescent="0.3">
      <c r="A4283" t="s">
        <v>233</v>
      </c>
      <c r="B4283" t="s">
        <v>4248</v>
      </c>
      <c r="C4283" t="str">
        <f>IF($A4283=ISP!$E$11, $B4283, "")</f>
        <v/>
      </c>
      <c r="D4283" t="str">
        <v/>
      </c>
    </row>
    <row r="4284" spans="1:4" x14ac:dyDescent="0.3">
      <c r="A4284" t="s">
        <v>233</v>
      </c>
      <c r="B4284" t="s">
        <v>4249</v>
      </c>
      <c r="C4284" t="str">
        <f>IF($A4284=ISP!$E$11, $B4284, "")</f>
        <v/>
      </c>
      <c r="D4284" t="str">
        <v/>
      </c>
    </row>
    <row r="4285" spans="1:4" x14ac:dyDescent="0.3">
      <c r="A4285" t="s">
        <v>233</v>
      </c>
      <c r="B4285" t="s">
        <v>4250</v>
      </c>
      <c r="C4285" t="str">
        <f>IF($A4285=ISP!$E$11, $B4285, "")</f>
        <v/>
      </c>
      <c r="D4285" t="str">
        <v/>
      </c>
    </row>
    <row r="4286" spans="1:4" x14ac:dyDescent="0.3">
      <c r="A4286" t="s">
        <v>233</v>
      </c>
      <c r="B4286" t="s">
        <v>4251</v>
      </c>
      <c r="C4286" t="str">
        <f>IF($A4286=ISP!$E$11, $B4286, "")</f>
        <v/>
      </c>
      <c r="D4286" t="str">
        <v/>
      </c>
    </row>
    <row r="4287" spans="1:4" x14ac:dyDescent="0.3">
      <c r="A4287" t="s">
        <v>233</v>
      </c>
      <c r="B4287" t="s">
        <v>4252</v>
      </c>
      <c r="C4287" t="str">
        <f>IF($A4287=ISP!$E$11, $B4287, "")</f>
        <v/>
      </c>
      <c r="D4287" t="str">
        <v/>
      </c>
    </row>
    <row r="4288" spans="1:4" x14ac:dyDescent="0.3">
      <c r="A4288" t="s">
        <v>233</v>
      </c>
      <c r="B4288" t="s">
        <v>4253</v>
      </c>
      <c r="C4288" t="str">
        <f>IF($A4288=ISP!$E$11, $B4288, "")</f>
        <v/>
      </c>
      <c r="D4288" t="str">
        <v/>
      </c>
    </row>
    <row r="4289" spans="1:4" x14ac:dyDescent="0.3">
      <c r="A4289" t="s">
        <v>234</v>
      </c>
      <c r="B4289" t="s">
        <v>264</v>
      </c>
      <c r="C4289" t="str">
        <f>IF($A4289=ISP!$E$11, $B4289, "")</f>
        <v/>
      </c>
      <c r="D4289" t="str">
        <v/>
      </c>
    </row>
    <row r="4290" spans="1:4" x14ac:dyDescent="0.3">
      <c r="A4290" t="s">
        <v>234</v>
      </c>
      <c r="B4290" t="s">
        <v>4254</v>
      </c>
      <c r="C4290" t="str">
        <f>IF($A4290=ISP!$E$11, $B4290, "")</f>
        <v/>
      </c>
      <c r="D4290" t="str">
        <v/>
      </c>
    </row>
    <row r="4291" spans="1:4" x14ac:dyDescent="0.3">
      <c r="A4291" t="s">
        <v>234</v>
      </c>
      <c r="B4291" t="s">
        <v>4255</v>
      </c>
      <c r="C4291" t="str">
        <f>IF($A4291=ISP!$E$11, $B4291, "")</f>
        <v/>
      </c>
      <c r="D4291" t="str">
        <v/>
      </c>
    </row>
    <row r="4292" spans="1:4" x14ac:dyDescent="0.3">
      <c r="A4292" t="s">
        <v>234</v>
      </c>
      <c r="B4292" t="s">
        <v>4256</v>
      </c>
      <c r="C4292" t="str">
        <f>IF($A4292=ISP!$E$11, $B4292, "")</f>
        <v/>
      </c>
      <c r="D4292" t="str">
        <v/>
      </c>
    </row>
    <row r="4293" spans="1:4" x14ac:dyDescent="0.3">
      <c r="A4293" t="s">
        <v>234</v>
      </c>
      <c r="B4293" t="s">
        <v>4257</v>
      </c>
      <c r="C4293" t="str">
        <f>IF($A4293=ISP!$E$11, $B4293, "")</f>
        <v/>
      </c>
      <c r="D4293" t="str">
        <v/>
      </c>
    </row>
    <row r="4294" spans="1:4" x14ac:dyDescent="0.3">
      <c r="A4294" t="s">
        <v>234</v>
      </c>
      <c r="B4294" t="s">
        <v>4258</v>
      </c>
      <c r="C4294" t="str">
        <f>IF($A4294=ISP!$E$11, $B4294, "")</f>
        <v/>
      </c>
      <c r="D4294" t="str">
        <v/>
      </c>
    </row>
    <row r="4295" spans="1:4" x14ac:dyDescent="0.3">
      <c r="A4295" t="s">
        <v>234</v>
      </c>
      <c r="B4295" t="s">
        <v>4259</v>
      </c>
      <c r="C4295" t="str">
        <f>IF($A4295=ISP!$E$11, $B4295, "")</f>
        <v/>
      </c>
      <c r="D4295" t="str">
        <v/>
      </c>
    </row>
    <row r="4296" spans="1:4" x14ac:dyDescent="0.3">
      <c r="A4296" t="s">
        <v>234</v>
      </c>
      <c r="B4296" t="s">
        <v>4260</v>
      </c>
      <c r="C4296" t="str">
        <f>IF($A4296=ISP!$E$11, $B4296, "")</f>
        <v/>
      </c>
      <c r="D4296" t="str">
        <v/>
      </c>
    </row>
    <row r="4297" spans="1:4" x14ac:dyDescent="0.3">
      <c r="A4297" t="s">
        <v>234</v>
      </c>
      <c r="B4297" t="s">
        <v>4261</v>
      </c>
      <c r="C4297" t="str">
        <f>IF($A4297=ISP!$E$11, $B4297, "")</f>
        <v/>
      </c>
      <c r="D4297" t="str">
        <v/>
      </c>
    </row>
    <row r="4298" spans="1:4" x14ac:dyDescent="0.3">
      <c r="A4298" t="s">
        <v>234</v>
      </c>
      <c r="B4298" t="s">
        <v>4262</v>
      </c>
      <c r="C4298" t="str">
        <f>IF($A4298=ISP!$E$11, $B4298, "")</f>
        <v/>
      </c>
      <c r="D4298" t="str">
        <v/>
      </c>
    </row>
    <row r="4299" spans="1:4" x14ac:dyDescent="0.3">
      <c r="A4299" t="s">
        <v>234</v>
      </c>
      <c r="B4299" t="s">
        <v>4263</v>
      </c>
      <c r="C4299" t="str">
        <f>IF($A4299=ISP!$E$11, $B4299, "")</f>
        <v/>
      </c>
      <c r="D4299" t="str">
        <v/>
      </c>
    </row>
    <row r="4300" spans="1:4" x14ac:dyDescent="0.3">
      <c r="A4300" t="s">
        <v>234</v>
      </c>
      <c r="B4300" t="s">
        <v>4264</v>
      </c>
      <c r="C4300" t="str">
        <f>IF($A4300=ISP!$E$11, $B4300, "")</f>
        <v/>
      </c>
      <c r="D4300" t="str">
        <v/>
      </c>
    </row>
    <row r="4301" spans="1:4" x14ac:dyDescent="0.3">
      <c r="A4301" t="s">
        <v>234</v>
      </c>
      <c r="B4301" t="s">
        <v>4265</v>
      </c>
      <c r="C4301" t="str">
        <f>IF($A4301=ISP!$E$11, $B4301, "")</f>
        <v/>
      </c>
      <c r="D4301" t="str">
        <v/>
      </c>
    </row>
    <row r="4302" spans="1:4" x14ac:dyDescent="0.3">
      <c r="A4302" t="s">
        <v>234</v>
      </c>
      <c r="B4302" t="s">
        <v>4266</v>
      </c>
      <c r="C4302" t="str">
        <f>IF($A4302=ISP!$E$11, $B4302, "")</f>
        <v/>
      </c>
      <c r="D4302" t="str">
        <v/>
      </c>
    </row>
    <row r="4303" spans="1:4" x14ac:dyDescent="0.3">
      <c r="A4303" t="s">
        <v>235</v>
      </c>
      <c r="B4303" t="s">
        <v>264</v>
      </c>
      <c r="C4303" t="str">
        <f>IF($A4303=ISP!$E$11, $B4303, "")</f>
        <v/>
      </c>
      <c r="D4303" t="str">
        <v/>
      </c>
    </row>
    <row r="4304" spans="1:4" x14ac:dyDescent="0.3">
      <c r="A4304" t="s">
        <v>235</v>
      </c>
      <c r="B4304" t="s">
        <v>4267</v>
      </c>
      <c r="C4304" t="str">
        <f>IF($A4304=ISP!$E$11, $B4304, "")</f>
        <v/>
      </c>
      <c r="D4304" t="str">
        <v/>
      </c>
    </row>
    <row r="4305" spans="1:4" x14ac:dyDescent="0.3">
      <c r="A4305" t="s">
        <v>235</v>
      </c>
      <c r="B4305" t="s">
        <v>4268</v>
      </c>
      <c r="C4305" t="str">
        <f>IF($A4305=ISP!$E$11, $B4305, "")</f>
        <v/>
      </c>
      <c r="D4305" t="str">
        <v/>
      </c>
    </row>
    <row r="4306" spans="1:4" x14ac:dyDescent="0.3">
      <c r="A4306" t="s">
        <v>235</v>
      </c>
      <c r="B4306" t="s">
        <v>4269</v>
      </c>
      <c r="C4306" t="str">
        <f>IF($A4306=ISP!$E$11, $B4306, "")</f>
        <v/>
      </c>
      <c r="D4306" t="str">
        <v/>
      </c>
    </row>
    <row r="4307" spans="1:4" x14ac:dyDescent="0.3">
      <c r="A4307" t="s">
        <v>235</v>
      </c>
      <c r="B4307" t="s">
        <v>1086</v>
      </c>
      <c r="C4307" t="str">
        <f>IF($A4307=ISP!$E$11, $B4307, "")</f>
        <v/>
      </c>
      <c r="D4307" t="str">
        <v/>
      </c>
    </row>
    <row r="4308" spans="1:4" x14ac:dyDescent="0.3">
      <c r="A4308" t="s">
        <v>235</v>
      </c>
      <c r="B4308" t="s">
        <v>1130</v>
      </c>
      <c r="C4308" t="str">
        <f>IF($A4308=ISP!$E$11, $B4308, "")</f>
        <v/>
      </c>
      <c r="D4308" t="str">
        <v/>
      </c>
    </row>
    <row r="4309" spans="1:4" x14ac:dyDescent="0.3">
      <c r="A4309" t="s">
        <v>236</v>
      </c>
      <c r="B4309" t="s">
        <v>264</v>
      </c>
      <c r="C4309" t="str">
        <f>IF($A4309=ISP!$E$11, $B4309, "")</f>
        <v/>
      </c>
      <c r="D4309" t="str">
        <v/>
      </c>
    </row>
    <row r="4310" spans="1:4" x14ac:dyDescent="0.3">
      <c r="A4310" t="s">
        <v>236</v>
      </c>
      <c r="B4310" t="s">
        <v>4270</v>
      </c>
      <c r="C4310" t="str">
        <f>IF($A4310=ISP!$E$11, $B4310, "")</f>
        <v/>
      </c>
      <c r="D4310" t="str">
        <v/>
      </c>
    </row>
    <row r="4311" spans="1:4" x14ac:dyDescent="0.3">
      <c r="A4311" t="s">
        <v>236</v>
      </c>
      <c r="B4311" t="s">
        <v>4271</v>
      </c>
      <c r="C4311" t="str">
        <f>IF($A4311=ISP!$E$11, $B4311, "")</f>
        <v/>
      </c>
      <c r="D4311" t="str">
        <v/>
      </c>
    </row>
    <row r="4312" spans="1:4" x14ac:dyDescent="0.3">
      <c r="A4312" t="s">
        <v>236</v>
      </c>
      <c r="B4312" t="s">
        <v>4272</v>
      </c>
      <c r="C4312" t="str">
        <f>IF($A4312=ISP!$E$11, $B4312, "")</f>
        <v/>
      </c>
      <c r="D4312" t="str">
        <v/>
      </c>
    </row>
    <row r="4313" spans="1:4" x14ac:dyDescent="0.3">
      <c r="A4313" t="s">
        <v>236</v>
      </c>
      <c r="B4313" t="s">
        <v>4273</v>
      </c>
      <c r="C4313" t="str">
        <f>IF($A4313=ISP!$E$11, $B4313, "")</f>
        <v/>
      </c>
      <c r="D4313" t="str">
        <v/>
      </c>
    </row>
    <row r="4314" spans="1:4" x14ac:dyDescent="0.3">
      <c r="A4314" t="s">
        <v>236</v>
      </c>
      <c r="B4314" t="s">
        <v>4274</v>
      </c>
      <c r="C4314" t="str">
        <f>IF($A4314=ISP!$E$11, $B4314, "")</f>
        <v/>
      </c>
      <c r="D4314" t="str">
        <v/>
      </c>
    </row>
    <row r="4315" spans="1:4" x14ac:dyDescent="0.3">
      <c r="A4315" t="s">
        <v>237</v>
      </c>
      <c r="B4315" t="s">
        <v>264</v>
      </c>
      <c r="C4315" t="str">
        <f>IF($A4315=ISP!$E$11, $B4315, "")</f>
        <v/>
      </c>
      <c r="D4315" t="str">
        <v/>
      </c>
    </row>
    <row r="4316" spans="1:4" x14ac:dyDescent="0.3">
      <c r="A4316" t="s">
        <v>237</v>
      </c>
      <c r="B4316" t="s">
        <v>4275</v>
      </c>
      <c r="C4316" t="str">
        <f>IF($A4316=ISP!$E$11, $B4316, "")</f>
        <v/>
      </c>
      <c r="D4316" t="str">
        <v/>
      </c>
    </row>
    <row r="4317" spans="1:4" x14ac:dyDescent="0.3">
      <c r="A4317" t="s">
        <v>237</v>
      </c>
      <c r="B4317" t="s">
        <v>4276</v>
      </c>
      <c r="C4317" t="str">
        <f>IF($A4317=ISP!$E$11, $B4317, "")</f>
        <v/>
      </c>
      <c r="D4317" t="str">
        <v/>
      </c>
    </row>
    <row r="4318" spans="1:4" x14ac:dyDescent="0.3">
      <c r="A4318" t="s">
        <v>237</v>
      </c>
      <c r="B4318" t="s">
        <v>4277</v>
      </c>
      <c r="C4318" t="str">
        <f>IF($A4318=ISP!$E$11, $B4318, "")</f>
        <v/>
      </c>
      <c r="D4318" t="str">
        <v/>
      </c>
    </row>
    <row r="4319" spans="1:4" x14ac:dyDescent="0.3">
      <c r="A4319" t="s">
        <v>237</v>
      </c>
      <c r="B4319" t="s">
        <v>4278</v>
      </c>
      <c r="C4319" t="str">
        <f>IF($A4319=ISP!$E$11, $B4319, "")</f>
        <v/>
      </c>
      <c r="D4319" t="str">
        <v/>
      </c>
    </row>
    <row r="4320" spans="1:4" x14ac:dyDescent="0.3">
      <c r="A4320" t="s">
        <v>237</v>
      </c>
      <c r="B4320" t="s">
        <v>4279</v>
      </c>
      <c r="C4320" t="str">
        <f>IF($A4320=ISP!$E$11, $B4320, "")</f>
        <v/>
      </c>
      <c r="D4320" t="str">
        <v/>
      </c>
    </row>
    <row r="4321" spans="1:4" x14ac:dyDescent="0.3">
      <c r="A4321" t="s">
        <v>237</v>
      </c>
      <c r="B4321" t="s">
        <v>4280</v>
      </c>
      <c r="C4321" t="str">
        <f>IF($A4321=ISP!$E$11, $B4321, "")</f>
        <v/>
      </c>
      <c r="D4321" t="str">
        <v/>
      </c>
    </row>
    <row r="4322" spans="1:4" x14ac:dyDescent="0.3">
      <c r="A4322" t="s">
        <v>237</v>
      </c>
      <c r="B4322" t="s">
        <v>4281</v>
      </c>
      <c r="C4322" t="str">
        <f>IF($A4322=ISP!$E$11, $B4322, "")</f>
        <v/>
      </c>
      <c r="D4322" t="str">
        <v/>
      </c>
    </row>
    <row r="4323" spans="1:4" x14ac:dyDescent="0.3">
      <c r="A4323" t="s">
        <v>237</v>
      </c>
      <c r="B4323" t="s">
        <v>4282</v>
      </c>
      <c r="C4323" t="str">
        <f>IF($A4323=ISP!$E$11, $B4323, "")</f>
        <v/>
      </c>
      <c r="D4323" t="str">
        <v/>
      </c>
    </row>
    <row r="4324" spans="1:4" x14ac:dyDescent="0.3">
      <c r="A4324" t="s">
        <v>237</v>
      </c>
      <c r="B4324" t="s">
        <v>4283</v>
      </c>
      <c r="C4324" t="str">
        <f>IF($A4324=ISP!$E$11, $B4324, "")</f>
        <v/>
      </c>
      <c r="D4324" t="str">
        <v/>
      </c>
    </row>
    <row r="4325" spans="1:4" x14ac:dyDescent="0.3">
      <c r="A4325" t="s">
        <v>237</v>
      </c>
      <c r="B4325" t="s">
        <v>4284</v>
      </c>
      <c r="C4325" t="str">
        <f>IF($A4325=ISP!$E$11, $B4325, "")</f>
        <v/>
      </c>
      <c r="D4325" t="str">
        <v/>
      </c>
    </row>
    <row r="4326" spans="1:4" x14ac:dyDescent="0.3">
      <c r="A4326" t="s">
        <v>237</v>
      </c>
      <c r="B4326" t="s">
        <v>4285</v>
      </c>
      <c r="C4326" t="str">
        <f>IF($A4326=ISP!$E$11, $B4326, "")</f>
        <v/>
      </c>
      <c r="D4326" t="str">
        <v/>
      </c>
    </row>
    <row r="4327" spans="1:4" x14ac:dyDescent="0.3">
      <c r="A4327" t="s">
        <v>237</v>
      </c>
      <c r="B4327" t="s">
        <v>4286</v>
      </c>
      <c r="C4327" t="str">
        <f>IF($A4327=ISP!$E$11, $B4327, "")</f>
        <v/>
      </c>
      <c r="D4327" t="str">
        <v/>
      </c>
    </row>
    <row r="4328" spans="1:4" x14ac:dyDescent="0.3">
      <c r="A4328" t="s">
        <v>237</v>
      </c>
      <c r="B4328" t="s">
        <v>4287</v>
      </c>
      <c r="C4328" t="str">
        <f>IF($A4328=ISP!$E$11, $B4328, "")</f>
        <v/>
      </c>
      <c r="D4328" t="str">
        <v/>
      </c>
    </row>
    <row r="4329" spans="1:4" x14ac:dyDescent="0.3">
      <c r="A4329" t="s">
        <v>237</v>
      </c>
      <c r="B4329" t="s">
        <v>4288</v>
      </c>
      <c r="C4329" t="str">
        <f>IF($A4329=ISP!$E$11, $B4329, "")</f>
        <v/>
      </c>
      <c r="D4329" t="str">
        <v/>
      </c>
    </row>
    <row r="4330" spans="1:4" x14ac:dyDescent="0.3">
      <c r="A4330" t="s">
        <v>237</v>
      </c>
      <c r="B4330" t="s">
        <v>4289</v>
      </c>
      <c r="C4330" t="str">
        <f>IF($A4330=ISP!$E$11, $B4330, "")</f>
        <v/>
      </c>
      <c r="D4330" t="str">
        <v/>
      </c>
    </row>
    <row r="4331" spans="1:4" x14ac:dyDescent="0.3">
      <c r="A4331" t="s">
        <v>238</v>
      </c>
      <c r="B4331" t="s">
        <v>264</v>
      </c>
      <c r="C4331" t="str">
        <f>IF($A4331=ISP!$E$11, $B4331, "")</f>
        <v/>
      </c>
      <c r="D4331" t="str">
        <v/>
      </c>
    </row>
    <row r="4332" spans="1:4" x14ac:dyDescent="0.3">
      <c r="A4332" t="s">
        <v>238</v>
      </c>
      <c r="B4332" t="s">
        <v>4290</v>
      </c>
      <c r="C4332" t="str">
        <f>IF($A4332=ISP!$E$11, $B4332, "")</f>
        <v/>
      </c>
      <c r="D4332" t="str">
        <v/>
      </c>
    </row>
    <row r="4333" spans="1:4" x14ac:dyDescent="0.3">
      <c r="A4333" t="s">
        <v>238</v>
      </c>
      <c r="B4333" t="s">
        <v>4291</v>
      </c>
      <c r="C4333" t="str">
        <f>IF($A4333=ISP!$E$11, $B4333, "")</f>
        <v/>
      </c>
      <c r="D4333" t="str">
        <v/>
      </c>
    </row>
    <row r="4334" spans="1:4" x14ac:dyDescent="0.3">
      <c r="A4334" t="s">
        <v>238</v>
      </c>
      <c r="B4334" t="s">
        <v>4292</v>
      </c>
      <c r="C4334" t="str">
        <f>IF($A4334=ISP!$E$11, $B4334, "")</f>
        <v/>
      </c>
      <c r="D4334" t="str">
        <v/>
      </c>
    </row>
    <row r="4335" spans="1:4" x14ac:dyDescent="0.3">
      <c r="A4335" t="s">
        <v>238</v>
      </c>
      <c r="B4335" t="s">
        <v>4293</v>
      </c>
      <c r="C4335" t="str">
        <f>IF($A4335=ISP!$E$11, $B4335, "")</f>
        <v/>
      </c>
      <c r="D4335" t="str">
        <v/>
      </c>
    </row>
    <row r="4336" spans="1:4" x14ac:dyDescent="0.3">
      <c r="A4336" t="s">
        <v>238</v>
      </c>
      <c r="B4336" t="s">
        <v>4294</v>
      </c>
      <c r="C4336" t="str">
        <f>IF($A4336=ISP!$E$11, $B4336, "")</f>
        <v/>
      </c>
      <c r="D4336" t="str">
        <v/>
      </c>
    </row>
    <row r="4337" spans="1:4" x14ac:dyDescent="0.3">
      <c r="A4337" t="s">
        <v>238</v>
      </c>
      <c r="B4337" t="s">
        <v>4295</v>
      </c>
      <c r="C4337" t="str">
        <f>IF($A4337=ISP!$E$11, $B4337, "")</f>
        <v/>
      </c>
      <c r="D4337" t="str">
        <v/>
      </c>
    </row>
    <row r="4338" spans="1:4" x14ac:dyDescent="0.3">
      <c r="A4338" t="s">
        <v>238</v>
      </c>
      <c r="B4338" t="s">
        <v>4296</v>
      </c>
      <c r="C4338" t="str">
        <f>IF($A4338=ISP!$E$11, $B4338, "")</f>
        <v/>
      </c>
      <c r="D4338" t="str">
        <v/>
      </c>
    </row>
    <row r="4339" spans="1:4" x14ac:dyDescent="0.3">
      <c r="A4339" t="s">
        <v>238</v>
      </c>
      <c r="B4339" t="s">
        <v>4297</v>
      </c>
      <c r="C4339" t="str">
        <f>IF($A4339=ISP!$E$11, $B4339, "")</f>
        <v/>
      </c>
      <c r="D4339" t="str">
        <v/>
      </c>
    </row>
    <row r="4340" spans="1:4" x14ac:dyDescent="0.3">
      <c r="A4340" t="s">
        <v>238</v>
      </c>
      <c r="B4340" t="s">
        <v>4298</v>
      </c>
      <c r="C4340" t="str">
        <f>IF($A4340=ISP!$E$11, $B4340, "")</f>
        <v/>
      </c>
      <c r="D4340" t="str">
        <v/>
      </c>
    </row>
    <row r="4341" spans="1:4" x14ac:dyDescent="0.3">
      <c r="A4341" t="s">
        <v>238</v>
      </c>
      <c r="B4341" t="s">
        <v>4299</v>
      </c>
      <c r="C4341" t="str">
        <f>IF($A4341=ISP!$E$11, $B4341, "")</f>
        <v/>
      </c>
      <c r="D4341" t="str">
        <v/>
      </c>
    </row>
    <row r="4342" spans="1:4" x14ac:dyDescent="0.3">
      <c r="A4342" t="s">
        <v>238</v>
      </c>
      <c r="B4342" t="s">
        <v>4300</v>
      </c>
      <c r="C4342" t="str">
        <f>IF($A4342=ISP!$E$11, $B4342, "")</f>
        <v/>
      </c>
      <c r="D4342" t="str">
        <v/>
      </c>
    </row>
    <row r="4343" spans="1:4" x14ac:dyDescent="0.3">
      <c r="A4343" t="s">
        <v>238</v>
      </c>
      <c r="B4343" t="s">
        <v>4301</v>
      </c>
      <c r="C4343" t="str">
        <f>IF($A4343=ISP!$E$11, $B4343, "")</f>
        <v/>
      </c>
      <c r="D4343" t="str">
        <v/>
      </c>
    </row>
    <row r="4344" spans="1:4" x14ac:dyDescent="0.3">
      <c r="A4344" t="s">
        <v>238</v>
      </c>
      <c r="B4344" t="s">
        <v>4302</v>
      </c>
      <c r="C4344" t="str">
        <f>IF($A4344=ISP!$E$11, $B4344, "")</f>
        <v/>
      </c>
      <c r="D4344" t="str">
        <v/>
      </c>
    </row>
    <row r="4345" spans="1:4" x14ac:dyDescent="0.3">
      <c r="A4345" t="s">
        <v>238</v>
      </c>
      <c r="B4345" t="s">
        <v>4303</v>
      </c>
      <c r="C4345" t="str">
        <f>IF($A4345=ISP!$E$11, $B4345, "")</f>
        <v/>
      </c>
      <c r="D4345" t="str">
        <v/>
      </c>
    </row>
    <row r="4346" spans="1:4" x14ac:dyDescent="0.3">
      <c r="A4346" t="s">
        <v>238</v>
      </c>
      <c r="B4346" t="s">
        <v>4304</v>
      </c>
      <c r="C4346" t="str">
        <f>IF($A4346=ISP!$E$11, $B4346, "")</f>
        <v/>
      </c>
      <c r="D4346" t="str">
        <v/>
      </c>
    </row>
    <row r="4347" spans="1:4" x14ac:dyDescent="0.3">
      <c r="A4347" t="s">
        <v>238</v>
      </c>
      <c r="B4347" t="s">
        <v>4305</v>
      </c>
      <c r="C4347" t="str">
        <f>IF($A4347=ISP!$E$11, $B4347, "")</f>
        <v/>
      </c>
      <c r="D4347" t="str">
        <v/>
      </c>
    </row>
    <row r="4348" spans="1:4" x14ac:dyDescent="0.3">
      <c r="A4348" t="s">
        <v>238</v>
      </c>
      <c r="B4348" t="s">
        <v>4306</v>
      </c>
      <c r="C4348" t="str">
        <f>IF($A4348=ISP!$E$11, $B4348, "")</f>
        <v/>
      </c>
      <c r="D4348" t="str">
        <v/>
      </c>
    </row>
    <row r="4349" spans="1:4" x14ac:dyDescent="0.3">
      <c r="A4349" t="s">
        <v>238</v>
      </c>
      <c r="B4349" t="s">
        <v>4307</v>
      </c>
      <c r="C4349" t="str">
        <f>IF($A4349=ISP!$E$11, $B4349, "")</f>
        <v/>
      </c>
      <c r="D4349" t="str">
        <v/>
      </c>
    </row>
    <row r="4350" spans="1:4" x14ac:dyDescent="0.3">
      <c r="A4350" t="s">
        <v>238</v>
      </c>
      <c r="B4350" t="s">
        <v>4308</v>
      </c>
      <c r="C4350" t="str">
        <f>IF($A4350=ISP!$E$11, $B4350, "")</f>
        <v/>
      </c>
      <c r="D4350" t="str">
        <v/>
      </c>
    </row>
    <row r="4351" spans="1:4" x14ac:dyDescent="0.3">
      <c r="A4351" t="s">
        <v>238</v>
      </c>
      <c r="B4351" t="s">
        <v>4309</v>
      </c>
      <c r="C4351" t="str">
        <f>IF($A4351=ISP!$E$11, $B4351, "")</f>
        <v/>
      </c>
      <c r="D4351" t="str">
        <v/>
      </c>
    </row>
    <row r="4352" spans="1:4" x14ac:dyDescent="0.3">
      <c r="A4352" t="s">
        <v>238</v>
      </c>
      <c r="B4352" t="s">
        <v>4310</v>
      </c>
      <c r="C4352" t="str">
        <f>IF($A4352=ISP!$E$11, $B4352, "")</f>
        <v/>
      </c>
      <c r="D4352" t="str">
        <v/>
      </c>
    </row>
    <row r="4353" spans="1:4" x14ac:dyDescent="0.3">
      <c r="A4353" t="s">
        <v>238</v>
      </c>
      <c r="B4353" t="s">
        <v>4311</v>
      </c>
      <c r="C4353" t="str">
        <f>IF($A4353=ISP!$E$11, $B4353, "")</f>
        <v/>
      </c>
      <c r="D4353" t="str">
        <v/>
      </c>
    </row>
    <row r="4354" spans="1:4" x14ac:dyDescent="0.3">
      <c r="A4354" t="s">
        <v>238</v>
      </c>
      <c r="B4354" t="s">
        <v>4312</v>
      </c>
      <c r="C4354" t="str">
        <f>IF($A4354=ISP!$E$11, $B4354, "")</f>
        <v/>
      </c>
      <c r="D4354" t="str">
        <v/>
      </c>
    </row>
    <row r="4355" spans="1:4" x14ac:dyDescent="0.3">
      <c r="A4355" t="s">
        <v>238</v>
      </c>
      <c r="B4355" t="s">
        <v>4313</v>
      </c>
      <c r="C4355" t="str">
        <f>IF($A4355=ISP!$E$11, $B4355, "")</f>
        <v/>
      </c>
      <c r="D4355" t="str">
        <v/>
      </c>
    </row>
    <row r="4356" spans="1:4" x14ac:dyDescent="0.3">
      <c r="A4356" t="s">
        <v>239</v>
      </c>
      <c r="B4356" t="s">
        <v>264</v>
      </c>
      <c r="C4356" t="str">
        <f>IF($A4356=ISP!$E$11, $B4356, "")</f>
        <v/>
      </c>
      <c r="D4356" t="str">
        <v/>
      </c>
    </row>
    <row r="4357" spans="1:4" x14ac:dyDescent="0.3">
      <c r="A4357" t="s">
        <v>239</v>
      </c>
      <c r="B4357" t="s">
        <v>4314</v>
      </c>
      <c r="C4357" t="str">
        <f>IF($A4357=ISP!$E$11, $B4357, "")</f>
        <v/>
      </c>
      <c r="D4357" t="str">
        <v/>
      </c>
    </row>
    <row r="4358" spans="1:4" x14ac:dyDescent="0.3">
      <c r="A4358" t="s">
        <v>239</v>
      </c>
      <c r="B4358" t="s">
        <v>4315</v>
      </c>
      <c r="C4358" t="str">
        <f>IF($A4358=ISP!$E$11, $B4358, "")</f>
        <v/>
      </c>
      <c r="D4358" t="str">
        <v/>
      </c>
    </row>
    <row r="4359" spans="1:4" x14ac:dyDescent="0.3">
      <c r="A4359" t="s">
        <v>239</v>
      </c>
      <c r="B4359" t="s">
        <v>4316</v>
      </c>
      <c r="C4359" t="str">
        <f>IF($A4359=ISP!$E$11, $B4359, "")</f>
        <v/>
      </c>
      <c r="D4359" t="str">
        <v/>
      </c>
    </row>
    <row r="4360" spans="1:4" x14ac:dyDescent="0.3">
      <c r="A4360" t="s">
        <v>239</v>
      </c>
      <c r="B4360" t="s">
        <v>4317</v>
      </c>
      <c r="C4360" t="str">
        <f>IF($A4360=ISP!$E$11, $B4360, "")</f>
        <v/>
      </c>
      <c r="D4360" t="str">
        <v/>
      </c>
    </row>
    <row r="4361" spans="1:4" x14ac:dyDescent="0.3">
      <c r="A4361" t="s">
        <v>239</v>
      </c>
      <c r="B4361" t="s">
        <v>4318</v>
      </c>
      <c r="C4361" t="str">
        <f>IF($A4361=ISP!$E$11, $B4361, "")</f>
        <v/>
      </c>
      <c r="D4361" t="str">
        <v/>
      </c>
    </row>
    <row r="4362" spans="1:4" x14ac:dyDescent="0.3">
      <c r="A4362" t="s">
        <v>239</v>
      </c>
      <c r="B4362" t="s">
        <v>4319</v>
      </c>
      <c r="C4362" t="str">
        <f>IF($A4362=ISP!$E$11, $B4362, "")</f>
        <v/>
      </c>
      <c r="D4362" t="str">
        <v/>
      </c>
    </row>
    <row r="4363" spans="1:4" x14ac:dyDescent="0.3">
      <c r="A4363" t="s">
        <v>239</v>
      </c>
      <c r="B4363" t="s">
        <v>4320</v>
      </c>
      <c r="C4363" t="str">
        <f>IF($A4363=ISP!$E$11, $B4363, "")</f>
        <v/>
      </c>
      <c r="D4363" t="str">
        <v/>
      </c>
    </row>
    <row r="4364" spans="1:4" x14ac:dyDescent="0.3">
      <c r="A4364" t="s">
        <v>239</v>
      </c>
      <c r="B4364" t="s">
        <v>4321</v>
      </c>
      <c r="C4364" t="str">
        <f>IF($A4364=ISP!$E$11, $B4364, "")</f>
        <v/>
      </c>
      <c r="D4364" t="str">
        <v/>
      </c>
    </row>
    <row r="4365" spans="1:4" x14ac:dyDescent="0.3">
      <c r="A4365" t="s">
        <v>239</v>
      </c>
      <c r="B4365" t="s">
        <v>4322</v>
      </c>
      <c r="C4365" t="str">
        <f>IF($A4365=ISP!$E$11, $B4365, "")</f>
        <v/>
      </c>
      <c r="D4365" t="str">
        <v/>
      </c>
    </row>
    <row r="4366" spans="1:4" x14ac:dyDescent="0.3">
      <c r="A4366" t="s">
        <v>239</v>
      </c>
      <c r="B4366" t="s">
        <v>4323</v>
      </c>
      <c r="C4366" t="str">
        <f>IF($A4366=ISP!$E$11, $B4366, "")</f>
        <v/>
      </c>
      <c r="D4366" t="str">
        <v/>
      </c>
    </row>
    <row r="4367" spans="1:4" x14ac:dyDescent="0.3">
      <c r="A4367" t="s">
        <v>239</v>
      </c>
      <c r="B4367" t="s">
        <v>4324</v>
      </c>
      <c r="C4367" t="str">
        <f>IF($A4367=ISP!$E$11, $B4367, "")</f>
        <v/>
      </c>
      <c r="D4367" t="str">
        <v/>
      </c>
    </row>
    <row r="4368" spans="1:4" x14ac:dyDescent="0.3">
      <c r="A4368" t="s">
        <v>239</v>
      </c>
      <c r="B4368" t="s">
        <v>4325</v>
      </c>
      <c r="C4368" t="str">
        <f>IF($A4368=ISP!$E$11, $B4368, "")</f>
        <v/>
      </c>
      <c r="D4368" t="str">
        <v/>
      </c>
    </row>
    <row r="4369" spans="1:4" x14ac:dyDescent="0.3">
      <c r="A4369" t="s">
        <v>239</v>
      </c>
      <c r="B4369" t="s">
        <v>4326</v>
      </c>
      <c r="C4369" t="str">
        <f>IF($A4369=ISP!$E$11, $B4369, "")</f>
        <v/>
      </c>
      <c r="D4369" t="str">
        <v/>
      </c>
    </row>
    <row r="4370" spans="1:4" x14ac:dyDescent="0.3">
      <c r="A4370" t="s">
        <v>239</v>
      </c>
      <c r="B4370" t="s">
        <v>4327</v>
      </c>
      <c r="C4370" t="str">
        <f>IF($A4370=ISP!$E$11, $B4370, "")</f>
        <v/>
      </c>
      <c r="D4370" t="str">
        <v/>
      </c>
    </row>
    <row r="4371" spans="1:4" x14ac:dyDescent="0.3">
      <c r="A4371" t="s">
        <v>239</v>
      </c>
      <c r="B4371" t="s">
        <v>4328</v>
      </c>
      <c r="C4371" t="str">
        <f>IF($A4371=ISP!$E$11, $B4371, "")</f>
        <v/>
      </c>
      <c r="D4371" t="str">
        <v/>
      </c>
    </row>
    <row r="4372" spans="1:4" x14ac:dyDescent="0.3">
      <c r="A4372" t="s">
        <v>239</v>
      </c>
      <c r="B4372" t="s">
        <v>4329</v>
      </c>
      <c r="C4372" t="str">
        <f>IF($A4372=ISP!$E$11, $B4372, "")</f>
        <v/>
      </c>
      <c r="D4372" t="str">
        <v/>
      </c>
    </row>
    <row r="4373" spans="1:4" x14ac:dyDescent="0.3">
      <c r="A4373" t="s">
        <v>239</v>
      </c>
      <c r="B4373" t="s">
        <v>4330</v>
      </c>
      <c r="C4373" t="str">
        <f>IF($A4373=ISP!$E$11, $B4373, "")</f>
        <v/>
      </c>
      <c r="D4373" t="str">
        <v/>
      </c>
    </row>
    <row r="4374" spans="1:4" x14ac:dyDescent="0.3">
      <c r="A4374" t="s">
        <v>239</v>
      </c>
      <c r="B4374" t="s">
        <v>4331</v>
      </c>
      <c r="C4374" t="str">
        <f>IF($A4374=ISP!$E$11, $B4374, "")</f>
        <v/>
      </c>
      <c r="D4374" t="str">
        <v/>
      </c>
    </row>
    <row r="4375" spans="1:4" x14ac:dyDescent="0.3">
      <c r="A4375" t="s">
        <v>239</v>
      </c>
      <c r="B4375" t="s">
        <v>4332</v>
      </c>
      <c r="C4375" t="str">
        <f>IF($A4375=ISP!$E$11, $B4375, "")</f>
        <v/>
      </c>
      <c r="D4375" t="str">
        <v/>
      </c>
    </row>
    <row r="4376" spans="1:4" x14ac:dyDescent="0.3">
      <c r="A4376" t="s">
        <v>239</v>
      </c>
      <c r="B4376" t="s">
        <v>4333</v>
      </c>
      <c r="C4376" t="str">
        <f>IF($A4376=ISP!$E$11, $B4376, "")</f>
        <v/>
      </c>
      <c r="D4376" t="str">
        <v/>
      </c>
    </row>
    <row r="4377" spans="1:4" x14ac:dyDescent="0.3">
      <c r="A4377" t="s">
        <v>239</v>
      </c>
      <c r="B4377" t="s">
        <v>4334</v>
      </c>
      <c r="C4377" t="str">
        <f>IF($A4377=ISP!$E$11, $B4377, "")</f>
        <v/>
      </c>
      <c r="D4377" t="str">
        <v/>
      </c>
    </row>
    <row r="4378" spans="1:4" x14ac:dyDescent="0.3">
      <c r="A4378" t="s">
        <v>239</v>
      </c>
      <c r="B4378" t="s">
        <v>4335</v>
      </c>
      <c r="C4378" t="str">
        <f>IF($A4378=ISP!$E$11, $B4378, "")</f>
        <v/>
      </c>
      <c r="D4378" t="str">
        <v/>
      </c>
    </row>
    <row r="4379" spans="1:4" x14ac:dyDescent="0.3">
      <c r="A4379" t="s">
        <v>239</v>
      </c>
      <c r="B4379" t="s">
        <v>4336</v>
      </c>
      <c r="C4379" t="str">
        <f>IF($A4379=ISP!$E$11, $B4379, "")</f>
        <v/>
      </c>
      <c r="D4379" t="str">
        <v/>
      </c>
    </row>
    <row r="4380" spans="1:4" x14ac:dyDescent="0.3">
      <c r="A4380" t="s">
        <v>239</v>
      </c>
      <c r="B4380" t="s">
        <v>4337</v>
      </c>
      <c r="C4380" t="str">
        <f>IF($A4380=ISP!$E$11, $B4380, "")</f>
        <v/>
      </c>
      <c r="D4380" t="str">
        <v/>
      </c>
    </row>
    <row r="4381" spans="1:4" x14ac:dyDescent="0.3">
      <c r="A4381" t="s">
        <v>239</v>
      </c>
      <c r="B4381" t="s">
        <v>4338</v>
      </c>
      <c r="C4381" t="str">
        <f>IF($A4381=ISP!$E$11, $B4381, "")</f>
        <v/>
      </c>
      <c r="D4381" t="str">
        <v/>
      </c>
    </row>
    <row r="4382" spans="1:4" x14ac:dyDescent="0.3">
      <c r="A4382" t="s">
        <v>239</v>
      </c>
      <c r="B4382" t="s">
        <v>4339</v>
      </c>
      <c r="C4382" t="str">
        <f>IF($A4382=ISP!$E$11, $B4382, "")</f>
        <v/>
      </c>
      <c r="D4382" t="str">
        <v/>
      </c>
    </row>
    <row r="4383" spans="1:4" x14ac:dyDescent="0.3">
      <c r="A4383" t="s">
        <v>239</v>
      </c>
      <c r="B4383" t="s">
        <v>4340</v>
      </c>
      <c r="C4383" t="str">
        <f>IF($A4383=ISP!$E$11, $B4383, "")</f>
        <v/>
      </c>
      <c r="D4383" t="str">
        <v/>
      </c>
    </row>
    <row r="4384" spans="1:4" x14ac:dyDescent="0.3">
      <c r="A4384" t="s">
        <v>239</v>
      </c>
      <c r="B4384" t="s">
        <v>4341</v>
      </c>
      <c r="C4384" t="str">
        <f>IF($A4384=ISP!$E$11, $B4384, "")</f>
        <v/>
      </c>
      <c r="D4384" t="str">
        <v/>
      </c>
    </row>
    <row r="4385" spans="1:4" x14ac:dyDescent="0.3">
      <c r="A4385" t="s">
        <v>239</v>
      </c>
      <c r="B4385" t="s">
        <v>4342</v>
      </c>
      <c r="C4385" t="str">
        <f>IF($A4385=ISP!$E$11, $B4385, "")</f>
        <v/>
      </c>
      <c r="D4385" t="str">
        <v/>
      </c>
    </row>
    <row r="4386" spans="1:4" x14ac:dyDescent="0.3">
      <c r="A4386" t="s">
        <v>239</v>
      </c>
      <c r="B4386" t="s">
        <v>4343</v>
      </c>
      <c r="C4386" t="str">
        <f>IF($A4386=ISP!$E$11, $B4386, "")</f>
        <v/>
      </c>
      <c r="D4386" t="str">
        <v/>
      </c>
    </row>
    <row r="4387" spans="1:4" x14ac:dyDescent="0.3">
      <c r="A4387" t="s">
        <v>239</v>
      </c>
      <c r="B4387" t="s">
        <v>4344</v>
      </c>
      <c r="C4387" t="str">
        <f>IF($A4387=ISP!$E$11, $B4387, "")</f>
        <v/>
      </c>
      <c r="D4387" t="str">
        <v/>
      </c>
    </row>
    <row r="4388" spans="1:4" x14ac:dyDescent="0.3">
      <c r="A4388" t="s">
        <v>239</v>
      </c>
      <c r="B4388" t="s">
        <v>4345</v>
      </c>
      <c r="C4388" t="str">
        <f>IF($A4388=ISP!$E$11, $B4388, "")</f>
        <v/>
      </c>
      <c r="D4388" t="str">
        <v/>
      </c>
    </row>
    <row r="4389" spans="1:4" x14ac:dyDescent="0.3">
      <c r="A4389" t="s">
        <v>239</v>
      </c>
      <c r="B4389" t="s">
        <v>4346</v>
      </c>
      <c r="C4389" t="str">
        <f>IF($A4389=ISP!$E$11, $B4389, "")</f>
        <v/>
      </c>
      <c r="D4389" t="str">
        <v/>
      </c>
    </row>
    <row r="4390" spans="1:4" x14ac:dyDescent="0.3">
      <c r="A4390" t="s">
        <v>239</v>
      </c>
      <c r="B4390" t="s">
        <v>4347</v>
      </c>
      <c r="C4390" t="str">
        <f>IF($A4390=ISP!$E$11, $B4390, "")</f>
        <v/>
      </c>
      <c r="D4390" t="str">
        <v/>
      </c>
    </row>
    <row r="4391" spans="1:4" x14ac:dyDescent="0.3">
      <c r="A4391" t="s">
        <v>239</v>
      </c>
      <c r="B4391" t="s">
        <v>4348</v>
      </c>
      <c r="C4391" t="str">
        <f>IF($A4391=ISP!$E$11, $B4391, "")</f>
        <v/>
      </c>
      <c r="D4391" t="str">
        <v/>
      </c>
    </row>
    <row r="4392" spans="1:4" x14ac:dyDescent="0.3">
      <c r="A4392" t="s">
        <v>239</v>
      </c>
      <c r="B4392" t="s">
        <v>4349</v>
      </c>
      <c r="C4392" t="str">
        <f>IF($A4392=ISP!$E$11, $B4392, "")</f>
        <v/>
      </c>
      <c r="D4392" t="str">
        <v/>
      </c>
    </row>
    <row r="4393" spans="1:4" x14ac:dyDescent="0.3">
      <c r="A4393" t="s">
        <v>239</v>
      </c>
      <c r="B4393" t="s">
        <v>4350</v>
      </c>
      <c r="C4393" t="str">
        <f>IF($A4393=ISP!$E$11, $B4393, "")</f>
        <v/>
      </c>
      <c r="D4393" t="str">
        <v/>
      </c>
    </row>
    <row r="4394" spans="1:4" x14ac:dyDescent="0.3">
      <c r="A4394" t="s">
        <v>239</v>
      </c>
      <c r="B4394" t="s">
        <v>4351</v>
      </c>
      <c r="C4394" t="str">
        <f>IF($A4394=ISP!$E$11, $B4394, "")</f>
        <v/>
      </c>
      <c r="D4394" t="str">
        <v/>
      </c>
    </row>
    <row r="4395" spans="1:4" x14ac:dyDescent="0.3">
      <c r="A4395" t="s">
        <v>239</v>
      </c>
      <c r="B4395" t="s">
        <v>4352</v>
      </c>
      <c r="C4395" t="str">
        <f>IF($A4395=ISP!$E$11, $B4395, "")</f>
        <v/>
      </c>
      <c r="D4395" t="str">
        <v/>
      </c>
    </row>
    <row r="4396" spans="1:4" x14ac:dyDescent="0.3">
      <c r="A4396" t="s">
        <v>239</v>
      </c>
      <c r="B4396" t="s">
        <v>4353</v>
      </c>
      <c r="C4396" t="str">
        <f>IF($A4396=ISP!$E$11, $B4396, "")</f>
        <v/>
      </c>
      <c r="D4396" t="str">
        <v/>
      </c>
    </row>
    <row r="4397" spans="1:4" x14ac:dyDescent="0.3">
      <c r="A4397" t="s">
        <v>239</v>
      </c>
      <c r="B4397" t="s">
        <v>4354</v>
      </c>
      <c r="C4397" t="str">
        <f>IF($A4397=ISP!$E$11, $B4397, "")</f>
        <v/>
      </c>
      <c r="D4397" t="str">
        <v/>
      </c>
    </row>
    <row r="4398" spans="1:4" x14ac:dyDescent="0.3">
      <c r="A4398" t="s">
        <v>239</v>
      </c>
      <c r="B4398" t="s">
        <v>4355</v>
      </c>
      <c r="C4398" t="str">
        <f>IF($A4398=ISP!$E$11, $B4398, "")</f>
        <v/>
      </c>
      <c r="D4398" t="str">
        <v/>
      </c>
    </row>
    <row r="4399" spans="1:4" x14ac:dyDescent="0.3">
      <c r="A4399" t="s">
        <v>239</v>
      </c>
      <c r="B4399" t="s">
        <v>4356</v>
      </c>
      <c r="C4399" t="str">
        <f>IF($A4399=ISP!$E$11, $B4399, "")</f>
        <v/>
      </c>
      <c r="D4399" t="str">
        <v/>
      </c>
    </row>
    <row r="4400" spans="1:4" x14ac:dyDescent="0.3">
      <c r="A4400" t="s">
        <v>239</v>
      </c>
      <c r="B4400" t="s">
        <v>4357</v>
      </c>
      <c r="C4400" t="str">
        <f>IF($A4400=ISP!$E$11, $B4400, "")</f>
        <v/>
      </c>
      <c r="D4400" t="str">
        <v/>
      </c>
    </row>
    <row r="4401" spans="1:4" x14ac:dyDescent="0.3">
      <c r="A4401" t="s">
        <v>239</v>
      </c>
      <c r="B4401" t="s">
        <v>4358</v>
      </c>
      <c r="C4401" t="str">
        <f>IF($A4401=ISP!$E$11, $B4401, "")</f>
        <v/>
      </c>
      <c r="D4401" t="str">
        <v/>
      </c>
    </row>
    <row r="4402" spans="1:4" x14ac:dyDescent="0.3">
      <c r="A4402" t="s">
        <v>239</v>
      </c>
      <c r="B4402" t="s">
        <v>4359</v>
      </c>
      <c r="C4402" t="str">
        <f>IF($A4402=ISP!$E$11, $B4402, "")</f>
        <v/>
      </c>
      <c r="D4402" t="str">
        <v/>
      </c>
    </row>
    <row r="4403" spans="1:4" x14ac:dyDescent="0.3">
      <c r="A4403" t="s">
        <v>239</v>
      </c>
      <c r="B4403" t="s">
        <v>4360</v>
      </c>
      <c r="C4403" t="str">
        <f>IF($A4403=ISP!$E$11, $B4403, "")</f>
        <v/>
      </c>
      <c r="D4403" t="str">
        <v/>
      </c>
    </row>
    <row r="4404" spans="1:4" x14ac:dyDescent="0.3">
      <c r="A4404" t="s">
        <v>239</v>
      </c>
      <c r="B4404" t="s">
        <v>4361</v>
      </c>
      <c r="C4404" t="str">
        <f>IF($A4404=ISP!$E$11, $B4404, "")</f>
        <v/>
      </c>
      <c r="D4404" t="str">
        <v/>
      </c>
    </row>
    <row r="4405" spans="1:4" x14ac:dyDescent="0.3">
      <c r="A4405" t="s">
        <v>239</v>
      </c>
      <c r="B4405" t="s">
        <v>4362</v>
      </c>
      <c r="C4405" t="str">
        <f>IF($A4405=ISP!$E$11, $B4405, "")</f>
        <v/>
      </c>
      <c r="D4405" t="str">
        <v/>
      </c>
    </row>
    <row r="4406" spans="1:4" x14ac:dyDescent="0.3">
      <c r="A4406" t="s">
        <v>239</v>
      </c>
      <c r="B4406" t="s">
        <v>4363</v>
      </c>
      <c r="C4406" t="str">
        <f>IF($A4406=ISP!$E$11, $B4406, "")</f>
        <v/>
      </c>
      <c r="D4406" t="str">
        <v/>
      </c>
    </row>
    <row r="4407" spans="1:4" x14ac:dyDescent="0.3">
      <c r="A4407" t="s">
        <v>239</v>
      </c>
      <c r="B4407" t="s">
        <v>4364</v>
      </c>
      <c r="C4407" t="str">
        <f>IF($A4407=ISP!$E$11, $B4407, "")</f>
        <v/>
      </c>
      <c r="D4407" t="str">
        <v/>
      </c>
    </row>
    <row r="4408" spans="1:4" x14ac:dyDescent="0.3">
      <c r="A4408" t="s">
        <v>239</v>
      </c>
      <c r="B4408" t="s">
        <v>4365</v>
      </c>
      <c r="C4408" t="str">
        <f>IF($A4408=ISP!$E$11, $B4408, "")</f>
        <v/>
      </c>
      <c r="D4408" t="str">
        <v/>
      </c>
    </row>
    <row r="4409" spans="1:4" x14ac:dyDescent="0.3">
      <c r="A4409" t="s">
        <v>239</v>
      </c>
      <c r="B4409" t="s">
        <v>4366</v>
      </c>
      <c r="C4409" t="str">
        <f>IF($A4409=ISP!$E$11, $B4409, "")</f>
        <v/>
      </c>
      <c r="D4409" t="str">
        <v/>
      </c>
    </row>
    <row r="4410" spans="1:4" x14ac:dyDescent="0.3">
      <c r="A4410" t="s">
        <v>239</v>
      </c>
      <c r="B4410" t="s">
        <v>4367</v>
      </c>
      <c r="C4410" t="str">
        <f>IF($A4410=ISP!$E$11, $B4410, "")</f>
        <v/>
      </c>
      <c r="D4410" t="str">
        <v/>
      </c>
    </row>
    <row r="4411" spans="1:4" x14ac:dyDescent="0.3">
      <c r="A4411" t="s">
        <v>239</v>
      </c>
      <c r="B4411" t="s">
        <v>4368</v>
      </c>
      <c r="C4411" t="str">
        <f>IF($A4411=ISP!$E$11, $B4411, "")</f>
        <v/>
      </c>
      <c r="D4411" t="str">
        <v/>
      </c>
    </row>
    <row r="4412" spans="1:4" x14ac:dyDescent="0.3">
      <c r="A4412" t="s">
        <v>239</v>
      </c>
      <c r="B4412" t="s">
        <v>4369</v>
      </c>
      <c r="C4412" t="str">
        <f>IF($A4412=ISP!$E$11, $B4412, "")</f>
        <v/>
      </c>
      <c r="D4412" t="str">
        <v/>
      </c>
    </row>
    <row r="4413" spans="1:4" x14ac:dyDescent="0.3">
      <c r="A4413" t="s">
        <v>239</v>
      </c>
      <c r="B4413" t="s">
        <v>4370</v>
      </c>
      <c r="C4413" t="str">
        <f>IF($A4413=ISP!$E$11, $B4413, "")</f>
        <v/>
      </c>
      <c r="D4413" t="str">
        <v/>
      </c>
    </row>
    <row r="4414" spans="1:4" x14ac:dyDescent="0.3">
      <c r="A4414" t="s">
        <v>239</v>
      </c>
      <c r="B4414" t="s">
        <v>4371</v>
      </c>
      <c r="C4414" t="str">
        <f>IF($A4414=ISP!$E$11, $B4414, "")</f>
        <v/>
      </c>
      <c r="D4414" t="str">
        <v/>
      </c>
    </row>
    <row r="4415" spans="1:4" x14ac:dyDescent="0.3">
      <c r="A4415" t="s">
        <v>239</v>
      </c>
      <c r="B4415" t="s">
        <v>4372</v>
      </c>
      <c r="C4415" t="str">
        <f>IF($A4415=ISP!$E$11, $B4415, "")</f>
        <v/>
      </c>
      <c r="D4415" t="str">
        <v/>
      </c>
    </row>
    <row r="4416" spans="1:4" x14ac:dyDescent="0.3">
      <c r="A4416" t="s">
        <v>239</v>
      </c>
      <c r="B4416" t="s">
        <v>4373</v>
      </c>
      <c r="C4416" t="str">
        <f>IF($A4416=ISP!$E$11, $B4416, "")</f>
        <v/>
      </c>
      <c r="D4416" t="str">
        <v/>
      </c>
    </row>
    <row r="4417" spans="1:4" x14ac:dyDescent="0.3">
      <c r="A4417" t="s">
        <v>239</v>
      </c>
      <c r="B4417" t="s">
        <v>4374</v>
      </c>
      <c r="C4417" t="str">
        <f>IF($A4417=ISP!$E$11, $B4417, "")</f>
        <v/>
      </c>
      <c r="D4417" t="str">
        <v/>
      </c>
    </row>
    <row r="4418" spans="1:4" x14ac:dyDescent="0.3">
      <c r="A4418" t="s">
        <v>239</v>
      </c>
      <c r="B4418" t="s">
        <v>4375</v>
      </c>
      <c r="C4418" t="str">
        <f>IF($A4418=ISP!$E$11, $B4418, "")</f>
        <v/>
      </c>
      <c r="D4418" t="str">
        <v/>
      </c>
    </row>
    <row r="4419" spans="1:4" x14ac:dyDescent="0.3">
      <c r="A4419" t="s">
        <v>239</v>
      </c>
      <c r="B4419" t="s">
        <v>4376</v>
      </c>
      <c r="C4419" t="str">
        <f>IF($A4419=ISP!$E$11, $B4419, "")</f>
        <v/>
      </c>
      <c r="D4419" t="str">
        <v/>
      </c>
    </row>
    <row r="4420" spans="1:4" x14ac:dyDescent="0.3">
      <c r="A4420" t="s">
        <v>239</v>
      </c>
      <c r="B4420" t="s">
        <v>4377</v>
      </c>
      <c r="C4420" t="str">
        <f>IF($A4420=ISP!$E$11, $B4420, "")</f>
        <v/>
      </c>
      <c r="D4420" t="str">
        <v/>
      </c>
    </row>
    <row r="4421" spans="1:4" x14ac:dyDescent="0.3">
      <c r="A4421" t="s">
        <v>239</v>
      </c>
      <c r="B4421" t="s">
        <v>4378</v>
      </c>
      <c r="C4421" t="str">
        <f>IF($A4421=ISP!$E$11, $B4421, "")</f>
        <v/>
      </c>
      <c r="D4421" t="str">
        <v/>
      </c>
    </row>
    <row r="4422" spans="1:4" x14ac:dyDescent="0.3">
      <c r="A4422" t="s">
        <v>239</v>
      </c>
      <c r="B4422" t="s">
        <v>4379</v>
      </c>
      <c r="C4422" t="str">
        <f>IF($A4422=ISP!$E$11, $B4422, "")</f>
        <v/>
      </c>
      <c r="D4422" t="str">
        <v/>
      </c>
    </row>
    <row r="4423" spans="1:4" x14ac:dyDescent="0.3">
      <c r="A4423" t="s">
        <v>239</v>
      </c>
      <c r="B4423" t="s">
        <v>4380</v>
      </c>
      <c r="C4423" t="str">
        <f>IF($A4423=ISP!$E$11, $B4423, "")</f>
        <v/>
      </c>
      <c r="D4423" t="str">
        <v/>
      </c>
    </row>
    <row r="4424" spans="1:4" x14ac:dyDescent="0.3">
      <c r="A4424" t="s">
        <v>239</v>
      </c>
      <c r="B4424" t="s">
        <v>4381</v>
      </c>
      <c r="C4424" t="str">
        <f>IF($A4424=ISP!$E$11, $B4424, "")</f>
        <v/>
      </c>
      <c r="D4424" t="str">
        <v/>
      </c>
    </row>
    <row r="4425" spans="1:4" x14ac:dyDescent="0.3">
      <c r="A4425" t="s">
        <v>239</v>
      </c>
      <c r="B4425" t="s">
        <v>4382</v>
      </c>
      <c r="C4425" t="str">
        <f>IF($A4425=ISP!$E$11, $B4425, "")</f>
        <v/>
      </c>
      <c r="D4425" t="str">
        <v/>
      </c>
    </row>
    <row r="4426" spans="1:4" x14ac:dyDescent="0.3">
      <c r="A4426" t="s">
        <v>239</v>
      </c>
      <c r="B4426" t="s">
        <v>4383</v>
      </c>
      <c r="C4426" t="str">
        <f>IF($A4426=ISP!$E$11, $B4426, "")</f>
        <v/>
      </c>
      <c r="D4426" t="str">
        <v/>
      </c>
    </row>
    <row r="4427" spans="1:4" x14ac:dyDescent="0.3">
      <c r="A4427" t="s">
        <v>239</v>
      </c>
      <c r="B4427" t="s">
        <v>4384</v>
      </c>
      <c r="C4427" t="str">
        <f>IF($A4427=ISP!$E$11, $B4427, "")</f>
        <v/>
      </c>
      <c r="D4427" t="str">
        <v/>
      </c>
    </row>
    <row r="4428" spans="1:4" x14ac:dyDescent="0.3">
      <c r="A4428" t="s">
        <v>239</v>
      </c>
      <c r="B4428" t="s">
        <v>4385</v>
      </c>
      <c r="C4428" t="str">
        <f>IF($A4428=ISP!$E$11, $B4428, "")</f>
        <v/>
      </c>
      <c r="D4428" t="str">
        <v/>
      </c>
    </row>
    <row r="4429" spans="1:4" x14ac:dyDescent="0.3">
      <c r="A4429" t="s">
        <v>239</v>
      </c>
      <c r="B4429" t="s">
        <v>4386</v>
      </c>
      <c r="C4429" t="str">
        <f>IF($A4429=ISP!$E$11, $B4429, "")</f>
        <v/>
      </c>
      <c r="D4429" t="str">
        <v/>
      </c>
    </row>
    <row r="4430" spans="1:4" x14ac:dyDescent="0.3">
      <c r="A4430" t="s">
        <v>239</v>
      </c>
      <c r="B4430" t="s">
        <v>4387</v>
      </c>
      <c r="C4430" t="str">
        <f>IF($A4430=ISP!$E$11, $B4430, "")</f>
        <v/>
      </c>
      <c r="D4430" t="str">
        <v/>
      </c>
    </row>
    <row r="4431" spans="1:4" x14ac:dyDescent="0.3">
      <c r="A4431" t="s">
        <v>239</v>
      </c>
      <c r="B4431" t="s">
        <v>4388</v>
      </c>
      <c r="C4431" t="str">
        <f>IF($A4431=ISP!$E$11, $B4431, "")</f>
        <v/>
      </c>
      <c r="D4431" t="str">
        <v/>
      </c>
    </row>
    <row r="4432" spans="1:4" x14ac:dyDescent="0.3">
      <c r="A4432" t="s">
        <v>239</v>
      </c>
      <c r="B4432" t="s">
        <v>4389</v>
      </c>
      <c r="C4432" t="str">
        <f>IF($A4432=ISP!$E$11, $B4432, "")</f>
        <v/>
      </c>
      <c r="D4432" t="str">
        <v/>
      </c>
    </row>
    <row r="4433" spans="1:4" x14ac:dyDescent="0.3">
      <c r="A4433" t="s">
        <v>239</v>
      </c>
      <c r="B4433" t="s">
        <v>4390</v>
      </c>
      <c r="C4433" t="str">
        <f>IF($A4433=ISP!$E$11, $B4433, "")</f>
        <v/>
      </c>
      <c r="D4433" t="str">
        <v/>
      </c>
    </row>
    <row r="4434" spans="1:4" x14ac:dyDescent="0.3">
      <c r="A4434" t="s">
        <v>239</v>
      </c>
      <c r="B4434" t="s">
        <v>4391</v>
      </c>
      <c r="C4434" t="str">
        <f>IF($A4434=ISP!$E$11, $B4434, "")</f>
        <v/>
      </c>
      <c r="D4434" t="str">
        <v/>
      </c>
    </row>
    <row r="4435" spans="1:4" x14ac:dyDescent="0.3">
      <c r="A4435" t="s">
        <v>239</v>
      </c>
      <c r="B4435" t="s">
        <v>4392</v>
      </c>
      <c r="C4435" t="str">
        <f>IF($A4435=ISP!$E$11, $B4435, "")</f>
        <v/>
      </c>
      <c r="D4435" t="str">
        <v/>
      </c>
    </row>
    <row r="4436" spans="1:4" x14ac:dyDescent="0.3">
      <c r="A4436" t="s">
        <v>239</v>
      </c>
      <c r="B4436" t="s">
        <v>4393</v>
      </c>
      <c r="C4436" t="str">
        <f>IF($A4436=ISP!$E$11, $B4436, "")</f>
        <v/>
      </c>
      <c r="D4436" t="str">
        <v/>
      </c>
    </row>
    <row r="4437" spans="1:4" x14ac:dyDescent="0.3">
      <c r="A4437" t="s">
        <v>239</v>
      </c>
      <c r="B4437" t="s">
        <v>4394</v>
      </c>
      <c r="C4437" t="str">
        <f>IF($A4437=ISP!$E$11, $B4437, "")</f>
        <v/>
      </c>
      <c r="D4437" t="str">
        <v/>
      </c>
    </row>
    <row r="4438" spans="1:4" x14ac:dyDescent="0.3">
      <c r="A4438" t="s">
        <v>240</v>
      </c>
      <c r="B4438" t="s">
        <v>264</v>
      </c>
      <c r="C4438" t="str">
        <f>IF($A4438=ISP!$E$11, $B4438, "")</f>
        <v/>
      </c>
      <c r="D4438" t="str">
        <v/>
      </c>
    </row>
    <row r="4439" spans="1:4" x14ac:dyDescent="0.3">
      <c r="A4439" t="s">
        <v>240</v>
      </c>
      <c r="B4439" t="s">
        <v>4395</v>
      </c>
      <c r="C4439" t="str">
        <f>IF($A4439=ISP!$E$11, $B4439, "")</f>
        <v/>
      </c>
      <c r="D4439" t="str">
        <v/>
      </c>
    </row>
    <row r="4440" spans="1:4" x14ac:dyDescent="0.3">
      <c r="A4440" t="s">
        <v>240</v>
      </c>
      <c r="B4440" t="s">
        <v>4396</v>
      </c>
      <c r="C4440" t="str">
        <f>IF($A4440=ISP!$E$11, $B4440, "")</f>
        <v/>
      </c>
      <c r="D4440" t="str">
        <v/>
      </c>
    </row>
    <row r="4441" spans="1:4" x14ac:dyDescent="0.3">
      <c r="A4441" t="s">
        <v>240</v>
      </c>
      <c r="B4441" t="s">
        <v>4397</v>
      </c>
      <c r="C4441" t="str">
        <f>IF($A4441=ISP!$E$11, $B4441, "")</f>
        <v/>
      </c>
      <c r="D4441" t="str">
        <v/>
      </c>
    </row>
    <row r="4442" spans="1:4" x14ac:dyDescent="0.3">
      <c r="A4442" t="s">
        <v>240</v>
      </c>
      <c r="B4442" t="s">
        <v>4398</v>
      </c>
      <c r="C4442" t="str">
        <f>IF($A4442=ISP!$E$11, $B4442, "")</f>
        <v/>
      </c>
      <c r="D4442" t="str">
        <v/>
      </c>
    </row>
    <row r="4443" spans="1:4" x14ac:dyDescent="0.3">
      <c r="A4443" t="s">
        <v>240</v>
      </c>
      <c r="B4443" t="s">
        <v>4399</v>
      </c>
      <c r="C4443" t="str">
        <f>IF($A4443=ISP!$E$11, $B4443, "")</f>
        <v/>
      </c>
      <c r="D4443" t="str">
        <v/>
      </c>
    </row>
    <row r="4444" spans="1:4" x14ac:dyDescent="0.3">
      <c r="A4444" t="s">
        <v>240</v>
      </c>
      <c r="B4444" t="s">
        <v>4400</v>
      </c>
      <c r="C4444" t="str">
        <f>IF($A4444=ISP!$E$11, $B4444, "")</f>
        <v/>
      </c>
      <c r="D4444" t="str">
        <v/>
      </c>
    </row>
    <row r="4445" spans="1:4" x14ac:dyDescent="0.3">
      <c r="A4445" t="s">
        <v>241</v>
      </c>
      <c r="B4445" t="s">
        <v>264</v>
      </c>
      <c r="C4445" t="str">
        <f>IF($A4445=ISP!$E$11, $B4445, "")</f>
        <v/>
      </c>
      <c r="D4445" t="str">
        <v/>
      </c>
    </row>
    <row r="4446" spans="1:4" x14ac:dyDescent="0.3">
      <c r="A4446" t="s">
        <v>242</v>
      </c>
      <c r="B4446" t="s">
        <v>264</v>
      </c>
      <c r="C4446" t="str">
        <f>IF($A4446=ISP!$E$11, $B4446, "")</f>
        <v/>
      </c>
      <c r="D4446" t="str">
        <v/>
      </c>
    </row>
    <row r="4447" spans="1:4" x14ac:dyDescent="0.3">
      <c r="A4447" t="s">
        <v>242</v>
      </c>
      <c r="B4447" t="s">
        <v>4401</v>
      </c>
      <c r="C4447" t="str">
        <f>IF($A4447=ISP!$E$11, $B4447, "")</f>
        <v/>
      </c>
      <c r="D4447" t="str">
        <v/>
      </c>
    </row>
    <row r="4448" spans="1:4" x14ac:dyDescent="0.3">
      <c r="A4448" t="s">
        <v>242</v>
      </c>
      <c r="B4448" t="s">
        <v>4402</v>
      </c>
      <c r="C4448" t="str">
        <f>IF($A4448=ISP!$E$11, $B4448, "")</f>
        <v/>
      </c>
      <c r="D4448" t="str">
        <v/>
      </c>
    </row>
    <row r="4449" spans="1:4" x14ac:dyDescent="0.3">
      <c r="A4449" t="s">
        <v>242</v>
      </c>
      <c r="B4449" t="s">
        <v>4403</v>
      </c>
      <c r="C4449" t="str">
        <f>IF($A4449=ISP!$E$11, $B4449, "")</f>
        <v/>
      </c>
      <c r="D4449" t="str">
        <v/>
      </c>
    </row>
    <row r="4450" spans="1:4" x14ac:dyDescent="0.3">
      <c r="A4450" t="s">
        <v>242</v>
      </c>
      <c r="B4450" t="s">
        <v>4404</v>
      </c>
      <c r="C4450" t="str">
        <f>IF($A4450=ISP!$E$11, $B4450, "")</f>
        <v/>
      </c>
      <c r="D4450" t="str">
        <v/>
      </c>
    </row>
    <row r="4451" spans="1:4" x14ac:dyDescent="0.3">
      <c r="A4451" t="s">
        <v>242</v>
      </c>
      <c r="B4451" t="s">
        <v>4405</v>
      </c>
      <c r="C4451" t="str">
        <f>IF($A4451=ISP!$E$11, $B4451, "")</f>
        <v/>
      </c>
      <c r="D4451" t="str">
        <v/>
      </c>
    </row>
    <row r="4452" spans="1:4" x14ac:dyDescent="0.3">
      <c r="A4452" t="s">
        <v>242</v>
      </c>
      <c r="B4452" t="s">
        <v>4406</v>
      </c>
      <c r="C4452" t="str">
        <f>IF($A4452=ISP!$E$11, $B4452, "")</f>
        <v/>
      </c>
      <c r="D4452" t="str">
        <v/>
      </c>
    </row>
    <row r="4453" spans="1:4" x14ac:dyDescent="0.3">
      <c r="A4453" t="s">
        <v>242</v>
      </c>
      <c r="B4453" t="s">
        <v>4407</v>
      </c>
      <c r="C4453" t="str">
        <f>IF($A4453=ISP!$E$11, $B4453, "")</f>
        <v/>
      </c>
      <c r="D4453" t="str">
        <v/>
      </c>
    </row>
    <row r="4454" spans="1:4" x14ac:dyDescent="0.3">
      <c r="A4454" t="s">
        <v>242</v>
      </c>
      <c r="B4454" t="s">
        <v>4408</v>
      </c>
      <c r="C4454" t="str">
        <f>IF($A4454=ISP!$E$11, $B4454, "")</f>
        <v/>
      </c>
      <c r="D4454" t="str">
        <v/>
      </c>
    </row>
    <row r="4455" spans="1:4" x14ac:dyDescent="0.3">
      <c r="A4455" t="s">
        <v>243</v>
      </c>
      <c r="B4455" t="s">
        <v>264</v>
      </c>
      <c r="C4455" t="str">
        <f>IF($A4455=ISP!$E$11, $B4455, "")</f>
        <v/>
      </c>
      <c r="D4455" t="str">
        <v/>
      </c>
    </row>
    <row r="4456" spans="1:4" x14ac:dyDescent="0.3">
      <c r="A4456" t="s">
        <v>243</v>
      </c>
      <c r="B4456" t="s">
        <v>4409</v>
      </c>
      <c r="C4456" t="str">
        <f>IF($A4456=ISP!$E$11, $B4456, "")</f>
        <v/>
      </c>
      <c r="D4456" t="str">
        <v/>
      </c>
    </row>
    <row r="4457" spans="1:4" x14ac:dyDescent="0.3">
      <c r="A4457" t="s">
        <v>243</v>
      </c>
      <c r="B4457" t="s">
        <v>4410</v>
      </c>
      <c r="C4457" t="str">
        <f>IF($A4457=ISP!$E$11, $B4457, "")</f>
        <v/>
      </c>
      <c r="D4457" t="str">
        <v/>
      </c>
    </row>
    <row r="4458" spans="1:4" x14ac:dyDescent="0.3">
      <c r="A4458" t="s">
        <v>243</v>
      </c>
      <c r="B4458" t="s">
        <v>4411</v>
      </c>
      <c r="C4458" t="str">
        <f>IF($A4458=ISP!$E$11, $B4458, "")</f>
        <v/>
      </c>
      <c r="D4458" t="str">
        <v/>
      </c>
    </row>
    <row r="4459" spans="1:4" x14ac:dyDescent="0.3">
      <c r="A4459" t="s">
        <v>243</v>
      </c>
      <c r="B4459" t="s">
        <v>4412</v>
      </c>
      <c r="C4459" t="str">
        <f>IF($A4459=ISP!$E$11, $B4459, "")</f>
        <v/>
      </c>
      <c r="D4459" t="str">
        <v/>
      </c>
    </row>
    <row r="4460" spans="1:4" x14ac:dyDescent="0.3">
      <c r="A4460" t="s">
        <v>243</v>
      </c>
      <c r="B4460" t="s">
        <v>4413</v>
      </c>
      <c r="C4460" t="str">
        <f>IF($A4460=ISP!$E$11, $B4460, "")</f>
        <v/>
      </c>
      <c r="D4460" t="str">
        <v/>
      </c>
    </row>
    <row r="4461" spans="1:4" x14ac:dyDescent="0.3">
      <c r="A4461" t="s">
        <v>243</v>
      </c>
      <c r="B4461" t="s">
        <v>4414</v>
      </c>
      <c r="C4461" t="str">
        <f>IF($A4461=ISP!$E$11, $B4461, "")</f>
        <v/>
      </c>
      <c r="D4461" t="str">
        <v/>
      </c>
    </row>
    <row r="4462" spans="1:4" x14ac:dyDescent="0.3">
      <c r="A4462" t="s">
        <v>243</v>
      </c>
      <c r="B4462" t="s">
        <v>4415</v>
      </c>
      <c r="C4462" t="str">
        <f>IF($A4462=ISP!$E$11, $B4462, "")</f>
        <v/>
      </c>
      <c r="D4462" t="str">
        <v/>
      </c>
    </row>
    <row r="4463" spans="1:4" x14ac:dyDescent="0.3">
      <c r="A4463" t="s">
        <v>243</v>
      </c>
      <c r="B4463" t="s">
        <v>4416</v>
      </c>
      <c r="C4463" t="str">
        <f>IF($A4463=ISP!$E$11, $B4463, "")</f>
        <v/>
      </c>
      <c r="D4463" t="str">
        <v/>
      </c>
    </row>
    <row r="4464" spans="1:4" x14ac:dyDescent="0.3">
      <c r="A4464" t="s">
        <v>243</v>
      </c>
      <c r="B4464" t="s">
        <v>4417</v>
      </c>
      <c r="C4464" t="str">
        <f>IF($A4464=ISP!$E$11, $B4464, "")</f>
        <v/>
      </c>
      <c r="D4464" t="str">
        <v/>
      </c>
    </row>
    <row r="4465" spans="1:4" x14ac:dyDescent="0.3">
      <c r="A4465" t="s">
        <v>243</v>
      </c>
      <c r="B4465" t="s">
        <v>4418</v>
      </c>
      <c r="C4465" t="str">
        <f>IF($A4465=ISP!$E$11, $B4465, "")</f>
        <v/>
      </c>
      <c r="D4465" t="str">
        <v/>
      </c>
    </row>
    <row r="4466" spans="1:4" x14ac:dyDescent="0.3">
      <c r="A4466" t="s">
        <v>243</v>
      </c>
      <c r="B4466" t="s">
        <v>4419</v>
      </c>
      <c r="C4466" t="str">
        <f>IF($A4466=ISP!$E$11, $B4466, "")</f>
        <v/>
      </c>
      <c r="D4466" t="str">
        <v/>
      </c>
    </row>
    <row r="4467" spans="1:4" x14ac:dyDescent="0.3">
      <c r="A4467" t="s">
        <v>243</v>
      </c>
      <c r="B4467" t="s">
        <v>4420</v>
      </c>
      <c r="C4467" t="str">
        <f>IF($A4467=ISP!$E$11, $B4467, "")</f>
        <v/>
      </c>
      <c r="D4467" t="str">
        <v/>
      </c>
    </row>
    <row r="4468" spans="1:4" x14ac:dyDescent="0.3">
      <c r="A4468" t="s">
        <v>243</v>
      </c>
      <c r="B4468" t="s">
        <v>4421</v>
      </c>
      <c r="C4468" t="str">
        <f>IF($A4468=ISP!$E$11, $B4468, "")</f>
        <v/>
      </c>
      <c r="D4468" t="str">
        <v/>
      </c>
    </row>
    <row r="4469" spans="1:4" x14ac:dyDescent="0.3">
      <c r="A4469" t="s">
        <v>243</v>
      </c>
      <c r="B4469" t="s">
        <v>4422</v>
      </c>
      <c r="C4469" t="str">
        <f>IF($A4469=ISP!$E$11, $B4469, "")</f>
        <v/>
      </c>
      <c r="D4469" t="str">
        <v/>
      </c>
    </row>
    <row r="4470" spans="1:4" x14ac:dyDescent="0.3">
      <c r="A4470" t="s">
        <v>243</v>
      </c>
      <c r="B4470" t="s">
        <v>4423</v>
      </c>
      <c r="C4470" t="str">
        <f>IF($A4470=ISP!$E$11, $B4470, "")</f>
        <v/>
      </c>
      <c r="D4470" t="str">
        <v/>
      </c>
    </row>
    <row r="4471" spans="1:4" x14ac:dyDescent="0.3">
      <c r="A4471" t="s">
        <v>243</v>
      </c>
      <c r="B4471" t="s">
        <v>4424</v>
      </c>
      <c r="C4471" t="str">
        <f>IF($A4471=ISP!$E$11, $B4471, "")</f>
        <v/>
      </c>
      <c r="D4471" t="str">
        <v/>
      </c>
    </row>
    <row r="4472" spans="1:4" x14ac:dyDescent="0.3">
      <c r="A4472" t="s">
        <v>243</v>
      </c>
      <c r="B4472" t="s">
        <v>4425</v>
      </c>
      <c r="C4472" t="str">
        <f>IF($A4472=ISP!$E$11, $B4472, "")</f>
        <v/>
      </c>
      <c r="D4472" t="str">
        <v/>
      </c>
    </row>
    <row r="4473" spans="1:4" x14ac:dyDescent="0.3">
      <c r="A4473" t="s">
        <v>243</v>
      </c>
      <c r="B4473" t="s">
        <v>4426</v>
      </c>
      <c r="C4473" t="str">
        <f>IF($A4473=ISP!$E$11, $B4473, "")</f>
        <v/>
      </c>
      <c r="D4473" t="str">
        <v/>
      </c>
    </row>
    <row r="4474" spans="1:4" x14ac:dyDescent="0.3">
      <c r="A4474" t="s">
        <v>243</v>
      </c>
      <c r="B4474" t="s">
        <v>4427</v>
      </c>
      <c r="C4474" t="str">
        <f>IF($A4474=ISP!$E$11, $B4474, "")</f>
        <v/>
      </c>
      <c r="D4474" t="str">
        <v/>
      </c>
    </row>
    <row r="4475" spans="1:4" x14ac:dyDescent="0.3">
      <c r="A4475" t="s">
        <v>243</v>
      </c>
      <c r="B4475" t="s">
        <v>4428</v>
      </c>
      <c r="C4475" t="str">
        <f>IF($A4475=ISP!$E$11, $B4475, "")</f>
        <v/>
      </c>
      <c r="D4475" t="str">
        <v/>
      </c>
    </row>
    <row r="4476" spans="1:4" x14ac:dyDescent="0.3">
      <c r="A4476" t="s">
        <v>243</v>
      </c>
      <c r="B4476" t="s">
        <v>4429</v>
      </c>
      <c r="C4476" t="str">
        <f>IF($A4476=ISP!$E$11, $B4476, "")</f>
        <v/>
      </c>
      <c r="D4476" t="str">
        <v/>
      </c>
    </row>
    <row r="4477" spans="1:4" x14ac:dyDescent="0.3">
      <c r="A4477" t="s">
        <v>243</v>
      </c>
      <c r="B4477" t="s">
        <v>4430</v>
      </c>
      <c r="C4477" t="str">
        <f>IF($A4477=ISP!$E$11, $B4477, "")</f>
        <v/>
      </c>
      <c r="D4477" t="str">
        <v/>
      </c>
    </row>
    <row r="4478" spans="1:4" x14ac:dyDescent="0.3">
      <c r="A4478" t="s">
        <v>243</v>
      </c>
      <c r="B4478" t="s">
        <v>4431</v>
      </c>
      <c r="C4478" t="str">
        <f>IF($A4478=ISP!$E$11, $B4478, "")</f>
        <v/>
      </c>
      <c r="D4478" t="str">
        <v/>
      </c>
    </row>
    <row r="4479" spans="1:4" x14ac:dyDescent="0.3">
      <c r="A4479" t="s">
        <v>243</v>
      </c>
      <c r="B4479" t="s">
        <v>4432</v>
      </c>
      <c r="C4479" t="str">
        <f>IF($A4479=ISP!$E$11, $B4479, "")</f>
        <v/>
      </c>
      <c r="D4479" t="str">
        <v/>
      </c>
    </row>
    <row r="4480" spans="1:4" x14ac:dyDescent="0.3">
      <c r="A4480" t="s">
        <v>243</v>
      </c>
      <c r="B4480" t="s">
        <v>2193</v>
      </c>
      <c r="C4480" t="str">
        <f>IF($A4480=ISP!$E$11, $B4480, "")</f>
        <v/>
      </c>
      <c r="D4480" t="str">
        <v/>
      </c>
    </row>
    <row r="4481" spans="1:4" x14ac:dyDescent="0.3">
      <c r="A4481" t="s">
        <v>243</v>
      </c>
      <c r="B4481" t="s">
        <v>4433</v>
      </c>
      <c r="C4481" t="str">
        <f>IF($A4481=ISP!$E$11, $B4481, "")</f>
        <v/>
      </c>
      <c r="D4481" t="str">
        <v/>
      </c>
    </row>
    <row r="4482" spans="1:4" x14ac:dyDescent="0.3">
      <c r="A4482" t="s">
        <v>243</v>
      </c>
      <c r="B4482" t="s">
        <v>4434</v>
      </c>
      <c r="C4482" t="str">
        <f>IF($A4482=ISP!$E$11, $B4482, "")</f>
        <v/>
      </c>
      <c r="D4482" t="str">
        <v/>
      </c>
    </row>
    <row r="4483" spans="1:4" x14ac:dyDescent="0.3">
      <c r="A4483" t="s">
        <v>243</v>
      </c>
      <c r="B4483" t="s">
        <v>4435</v>
      </c>
      <c r="C4483" t="str">
        <f>IF($A4483=ISP!$E$11, $B4483, "")</f>
        <v/>
      </c>
      <c r="D4483" t="str">
        <v/>
      </c>
    </row>
    <row r="4484" spans="1:4" x14ac:dyDescent="0.3">
      <c r="A4484" t="s">
        <v>243</v>
      </c>
      <c r="B4484" t="s">
        <v>4436</v>
      </c>
      <c r="C4484" t="str">
        <f>IF($A4484=ISP!$E$11, $B4484, "")</f>
        <v/>
      </c>
      <c r="D4484" t="str">
        <v/>
      </c>
    </row>
    <row r="4485" spans="1:4" x14ac:dyDescent="0.3">
      <c r="A4485" t="s">
        <v>243</v>
      </c>
      <c r="B4485" t="s">
        <v>4437</v>
      </c>
      <c r="C4485" t="str">
        <f>IF($A4485=ISP!$E$11, $B4485, "")</f>
        <v/>
      </c>
      <c r="D4485" t="str">
        <v/>
      </c>
    </row>
    <row r="4486" spans="1:4" x14ac:dyDescent="0.3">
      <c r="A4486" t="s">
        <v>243</v>
      </c>
      <c r="B4486" t="s">
        <v>721</v>
      </c>
      <c r="C4486" t="str">
        <f>IF($A4486=ISP!$E$11, $B4486, "")</f>
        <v/>
      </c>
      <c r="D4486" t="str">
        <v/>
      </c>
    </row>
    <row r="4487" spans="1:4" x14ac:dyDescent="0.3">
      <c r="A4487" t="s">
        <v>243</v>
      </c>
      <c r="B4487" t="s">
        <v>4438</v>
      </c>
      <c r="C4487" t="str">
        <f>IF($A4487=ISP!$E$11, $B4487, "")</f>
        <v/>
      </c>
      <c r="D4487" t="str">
        <v/>
      </c>
    </row>
    <row r="4488" spans="1:4" x14ac:dyDescent="0.3">
      <c r="A4488" t="s">
        <v>243</v>
      </c>
      <c r="B4488" t="s">
        <v>1441</v>
      </c>
      <c r="C4488" t="str">
        <f>IF($A4488=ISP!$E$11, $B4488, "")</f>
        <v/>
      </c>
      <c r="D4488" t="str">
        <v/>
      </c>
    </row>
    <row r="4489" spans="1:4" x14ac:dyDescent="0.3">
      <c r="A4489" t="s">
        <v>243</v>
      </c>
      <c r="B4489" t="s">
        <v>4439</v>
      </c>
      <c r="C4489" t="str">
        <f>IF($A4489=ISP!$E$11, $B4489, "")</f>
        <v/>
      </c>
      <c r="D4489" t="str">
        <v/>
      </c>
    </row>
    <row r="4490" spans="1:4" x14ac:dyDescent="0.3">
      <c r="A4490" t="s">
        <v>243</v>
      </c>
      <c r="B4490" t="s">
        <v>4440</v>
      </c>
      <c r="C4490" t="str">
        <f>IF($A4490=ISP!$E$11, $B4490, "")</f>
        <v/>
      </c>
      <c r="D4490" t="str">
        <v/>
      </c>
    </row>
    <row r="4491" spans="1:4" x14ac:dyDescent="0.3">
      <c r="A4491" t="s">
        <v>243</v>
      </c>
      <c r="B4491" t="s">
        <v>4441</v>
      </c>
      <c r="C4491" t="str">
        <f>IF($A4491=ISP!$E$11, $B4491, "")</f>
        <v/>
      </c>
      <c r="D4491" t="str">
        <v/>
      </c>
    </row>
    <row r="4492" spans="1:4" x14ac:dyDescent="0.3">
      <c r="A4492" t="s">
        <v>243</v>
      </c>
      <c r="B4492" t="s">
        <v>4442</v>
      </c>
      <c r="C4492" t="str">
        <f>IF($A4492=ISP!$E$11, $B4492, "")</f>
        <v/>
      </c>
      <c r="D4492" t="str">
        <v/>
      </c>
    </row>
    <row r="4493" spans="1:4" x14ac:dyDescent="0.3">
      <c r="A4493" t="s">
        <v>243</v>
      </c>
      <c r="B4493" t="s">
        <v>4443</v>
      </c>
      <c r="C4493" t="str">
        <f>IF($A4493=ISP!$E$11, $B4493, "")</f>
        <v/>
      </c>
      <c r="D4493" t="str">
        <v/>
      </c>
    </row>
    <row r="4494" spans="1:4" x14ac:dyDescent="0.3">
      <c r="A4494" t="s">
        <v>243</v>
      </c>
      <c r="B4494" t="s">
        <v>4444</v>
      </c>
      <c r="C4494" t="str">
        <f>IF($A4494=ISP!$E$11, $B4494, "")</f>
        <v/>
      </c>
      <c r="D4494" t="str">
        <v/>
      </c>
    </row>
    <row r="4495" spans="1:4" x14ac:dyDescent="0.3">
      <c r="A4495" t="s">
        <v>243</v>
      </c>
      <c r="B4495" t="s">
        <v>4445</v>
      </c>
      <c r="C4495" t="str">
        <f>IF($A4495=ISP!$E$11, $B4495, "")</f>
        <v/>
      </c>
      <c r="D4495" t="str">
        <v/>
      </c>
    </row>
    <row r="4496" spans="1:4" x14ac:dyDescent="0.3">
      <c r="A4496" t="s">
        <v>243</v>
      </c>
      <c r="B4496" t="s">
        <v>4446</v>
      </c>
      <c r="C4496" t="str">
        <f>IF($A4496=ISP!$E$11, $B4496, "")</f>
        <v/>
      </c>
      <c r="D4496" t="str">
        <v/>
      </c>
    </row>
    <row r="4497" spans="1:4" x14ac:dyDescent="0.3">
      <c r="A4497" t="s">
        <v>243</v>
      </c>
      <c r="B4497" t="s">
        <v>4447</v>
      </c>
      <c r="C4497" t="str">
        <f>IF($A4497=ISP!$E$11, $B4497, "")</f>
        <v/>
      </c>
      <c r="D4497" t="str">
        <v/>
      </c>
    </row>
    <row r="4498" spans="1:4" x14ac:dyDescent="0.3">
      <c r="A4498" t="s">
        <v>243</v>
      </c>
      <c r="B4498" t="s">
        <v>4448</v>
      </c>
      <c r="C4498" t="str">
        <f>IF($A4498=ISP!$E$11, $B4498, "")</f>
        <v/>
      </c>
      <c r="D4498" t="str">
        <v/>
      </c>
    </row>
    <row r="4499" spans="1:4" x14ac:dyDescent="0.3">
      <c r="A4499" t="s">
        <v>243</v>
      </c>
      <c r="B4499" t="s">
        <v>4449</v>
      </c>
      <c r="C4499" t="str">
        <f>IF($A4499=ISP!$E$11, $B4499, "")</f>
        <v/>
      </c>
      <c r="D4499" t="str">
        <v/>
      </c>
    </row>
    <row r="4500" spans="1:4" x14ac:dyDescent="0.3">
      <c r="A4500" t="s">
        <v>243</v>
      </c>
      <c r="B4500" t="s">
        <v>4450</v>
      </c>
      <c r="C4500" t="str">
        <f>IF($A4500=ISP!$E$11, $B4500, "")</f>
        <v/>
      </c>
      <c r="D4500" t="str">
        <v/>
      </c>
    </row>
    <row r="4501" spans="1:4" x14ac:dyDescent="0.3">
      <c r="A4501" t="s">
        <v>243</v>
      </c>
      <c r="B4501" t="s">
        <v>4451</v>
      </c>
      <c r="C4501" t="str">
        <f>IF($A4501=ISP!$E$11, $B4501, "")</f>
        <v/>
      </c>
      <c r="D4501" t="str">
        <v/>
      </c>
    </row>
    <row r="4502" spans="1:4" x14ac:dyDescent="0.3">
      <c r="A4502" t="s">
        <v>243</v>
      </c>
      <c r="B4502" t="s">
        <v>4452</v>
      </c>
      <c r="C4502" t="str">
        <f>IF($A4502=ISP!$E$11, $B4502, "")</f>
        <v/>
      </c>
      <c r="D4502" t="str">
        <v/>
      </c>
    </row>
    <row r="4503" spans="1:4" x14ac:dyDescent="0.3">
      <c r="A4503" t="s">
        <v>243</v>
      </c>
      <c r="B4503" t="s">
        <v>4453</v>
      </c>
      <c r="C4503" t="str">
        <f>IF($A4503=ISP!$E$11, $B4503, "")</f>
        <v/>
      </c>
      <c r="D4503" t="str">
        <v/>
      </c>
    </row>
    <row r="4504" spans="1:4" x14ac:dyDescent="0.3">
      <c r="A4504" t="s">
        <v>243</v>
      </c>
      <c r="B4504" t="s">
        <v>4454</v>
      </c>
      <c r="C4504" t="str">
        <f>IF($A4504=ISP!$E$11, $B4504, "")</f>
        <v/>
      </c>
      <c r="D4504" t="str">
        <v/>
      </c>
    </row>
    <row r="4505" spans="1:4" x14ac:dyDescent="0.3">
      <c r="A4505" t="s">
        <v>243</v>
      </c>
      <c r="B4505" t="s">
        <v>4455</v>
      </c>
      <c r="C4505" t="str">
        <f>IF($A4505=ISP!$E$11, $B4505, "")</f>
        <v/>
      </c>
      <c r="D4505" t="str">
        <v/>
      </c>
    </row>
    <row r="4506" spans="1:4" x14ac:dyDescent="0.3">
      <c r="A4506" t="s">
        <v>243</v>
      </c>
      <c r="B4506" t="s">
        <v>4456</v>
      </c>
      <c r="C4506" t="str">
        <f>IF($A4506=ISP!$E$11, $B4506, "")</f>
        <v/>
      </c>
      <c r="D4506" t="str">
        <v/>
      </c>
    </row>
    <row r="4507" spans="1:4" x14ac:dyDescent="0.3">
      <c r="A4507" t="s">
        <v>243</v>
      </c>
      <c r="B4507" t="s">
        <v>4457</v>
      </c>
      <c r="C4507" t="str">
        <f>IF($A4507=ISP!$E$11, $B4507, "")</f>
        <v/>
      </c>
      <c r="D4507" t="str">
        <v/>
      </c>
    </row>
    <row r="4508" spans="1:4" x14ac:dyDescent="0.3">
      <c r="A4508" t="s">
        <v>243</v>
      </c>
      <c r="B4508" t="s">
        <v>4458</v>
      </c>
      <c r="C4508" t="str">
        <f>IF($A4508=ISP!$E$11, $B4508, "")</f>
        <v/>
      </c>
      <c r="D4508" t="str">
        <v/>
      </c>
    </row>
    <row r="4509" spans="1:4" x14ac:dyDescent="0.3">
      <c r="A4509" t="s">
        <v>243</v>
      </c>
      <c r="B4509" t="s">
        <v>4459</v>
      </c>
      <c r="C4509" t="str">
        <f>IF($A4509=ISP!$E$11, $B4509, "")</f>
        <v/>
      </c>
      <c r="D4509" t="str">
        <v/>
      </c>
    </row>
    <row r="4510" spans="1:4" x14ac:dyDescent="0.3">
      <c r="A4510" t="s">
        <v>243</v>
      </c>
      <c r="B4510" t="s">
        <v>4460</v>
      </c>
      <c r="C4510" t="str">
        <f>IF($A4510=ISP!$E$11, $B4510, "")</f>
        <v/>
      </c>
      <c r="D4510" t="str">
        <v/>
      </c>
    </row>
    <row r="4511" spans="1:4" x14ac:dyDescent="0.3">
      <c r="A4511" t="s">
        <v>243</v>
      </c>
      <c r="B4511" t="s">
        <v>4461</v>
      </c>
      <c r="C4511" t="str">
        <f>IF($A4511=ISP!$E$11, $B4511, "")</f>
        <v/>
      </c>
      <c r="D4511" t="str">
        <v/>
      </c>
    </row>
    <row r="4512" spans="1:4" x14ac:dyDescent="0.3">
      <c r="A4512" t="s">
        <v>243</v>
      </c>
      <c r="B4512" t="s">
        <v>4462</v>
      </c>
      <c r="C4512" t="str">
        <f>IF($A4512=ISP!$E$11, $B4512, "")</f>
        <v/>
      </c>
      <c r="D4512" t="str">
        <v/>
      </c>
    </row>
    <row r="4513" spans="1:4" x14ac:dyDescent="0.3">
      <c r="A4513" t="s">
        <v>243</v>
      </c>
      <c r="B4513" t="s">
        <v>4463</v>
      </c>
      <c r="C4513" t="str">
        <f>IF($A4513=ISP!$E$11, $B4513, "")</f>
        <v/>
      </c>
      <c r="D4513" t="str">
        <v/>
      </c>
    </row>
    <row r="4514" spans="1:4" x14ac:dyDescent="0.3">
      <c r="A4514" t="s">
        <v>243</v>
      </c>
      <c r="B4514" t="s">
        <v>4464</v>
      </c>
      <c r="C4514" t="str">
        <f>IF($A4514=ISP!$E$11, $B4514, "")</f>
        <v/>
      </c>
      <c r="D4514" t="str">
        <v/>
      </c>
    </row>
    <row r="4515" spans="1:4" x14ac:dyDescent="0.3">
      <c r="A4515" t="s">
        <v>243</v>
      </c>
      <c r="B4515" t="s">
        <v>4465</v>
      </c>
      <c r="C4515" t="str">
        <f>IF($A4515=ISP!$E$11, $B4515, "")</f>
        <v/>
      </c>
      <c r="D4515" t="str">
        <v/>
      </c>
    </row>
    <row r="4516" spans="1:4" x14ac:dyDescent="0.3">
      <c r="A4516" t="s">
        <v>243</v>
      </c>
      <c r="B4516" t="s">
        <v>4466</v>
      </c>
      <c r="C4516" t="str">
        <f>IF($A4516=ISP!$E$11, $B4516, "")</f>
        <v/>
      </c>
      <c r="D4516" t="str">
        <v/>
      </c>
    </row>
    <row r="4517" spans="1:4" x14ac:dyDescent="0.3">
      <c r="A4517" t="s">
        <v>243</v>
      </c>
      <c r="B4517" t="s">
        <v>4467</v>
      </c>
      <c r="C4517" t="str">
        <f>IF($A4517=ISP!$E$11, $B4517, "")</f>
        <v/>
      </c>
      <c r="D4517" t="str">
        <v/>
      </c>
    </row>
    <row r="4518" spans="1:4" x14ac:dyDescent="0.3">
      <c r="A4518" t="s">
        <v>243</v>
      </c>
      <c r="B4518" t="s">
        <v>4468</v>
      </c>
      <c r="C4518" t="str">
        <f>IF($A4518=ISP!$E$11, $B4518, "")</f>
        <v/>
      </c>
      <c r="D4518" t="str">
        <v/>
      </c>
    </row>
    <row r="4519" spans="1:4" x14ac:dyDescent="0.3">
      <c r="A4519" t="s">
        <v>243</v>
      </c>
      <c r="B4519" t="s">
        <v>4469</v>
      </c>
      <c r="C4519" t="str">
        <f>IF($A4519=ISP!$E$11, $B4519, "")</f>
        <v/>
      </c>
      <c r="D4519" t="str">
        <v/>
      </c>
    </row>
    <row r="4520" spans="1:4" x14ac:dyDescent="0.3">
      <c r="A4520" t="s">
        <v>243</v>
      </c>
      <c r="B4520" t="s">
        <v>4470</v>
      </c>
      <c r="C4520" t="str">
        <f>IF($A4520=ISP!$E$11, $B4520, "")</f>
        <v/>
      </c>
      <c r="D4520" t="str">
        <v/>
      </c>
    </row>
    <row r="4521" spans="1:4" x14ac:dyDescent="0.3">
      <c r="A4521" t="s">
        <v>243</v>
      </c>
      <c r="B4521" t="s">
        <v>4471</v>
      </c>
      <c r="C4521" t="str">
        <f>IF($A4521=ISP!$E$11, $B4521, "")</f>
        <v/>
      </c>
      <c r="D4521" t="str">
        <v/>
      </c>
    </row>
    <row r="4522" spans="1:4" x14ac:dyDescent="0.3">
      <c r="A4522" t="s">
        <v>243</v>
      </c>
      <c r="B4522" t="s">
        <v>4472</v>
      </c>
      <c r="C4522" t="str">
        <f>IF($A4522=ISP!$E$11, $B4522, "")</f>
        <v/>
      </c>
      <c r="D4522" t="str">
        <v/>
      </c>
    </row>
    <row r="4523" spans="1:4" x14ac:dyDescent="0.3">
      <c r="A4523" t="s">
        <v>243</v>
      </c>
      <c r="B4523" t="s">
        <v>4473</v>
      </c>
      <c r="C4523" t="str">
        <f>IF($A4523=ISP!$E$11, $B4523, "")</f>
        <v/>
      </c>
      <c r="D4523" t="str">
        <v/>
      </c>
    </row>
    <row r="4524" spans="1:4" x14ac:dyDescent="0.3">
      <c r="A4524" t="s">
        <v>243</v>
      </c>
      <c r="B4524" t="s">
        <v>4474</v>
      </c>
      <c r="C4524" t="str">
        <f>IF($A4524=ISP!$E$11, $B4524, "")</f>
        <v/>
      </c>
      <c r="D4524" t="str">
        <v/>
      </c>
    </row>
    <row r="4525" spans="1:4" x14ac:dyDescent="0.3">
      <c r="A4525" t="s">
        <v>243</v>
      </c>
      <c r="B4525" t="s">
        <v>4475</v>
      </c>
      <c r="C4525" t="str">
        <f>IF($A4525=ISP!$E$11, $B4525, "")</f>
        <v/>
      </c>
      <c r="D4525" t="str">
        <v/>
      </c>
    </row>
    <row r="4526" spans="1:4" x14ac:dyDescent="0.3">
      <c r="A4526" t="s">
        <v>243</v>
      </c>
      <c r="B4526" t="s">
        <v>4476</v>
      </c>
      <c r="C4526" t="str">
        <f>IF($A4526=ISP!$E$11, $B4526, "")</f>
        <v/>
      </c>
      <c r="D4526" t="str">
        <v/>
      </c>
    </row>
    <row r="4527" spans="1:4" x14ac:dyDescent="0.3">
      <c r="A4527" t="s">
        <v>243</v>
      </c>
      <c r="B4527" t="s">
        <v>4477</v>
      </c>
      <c r="C4527" t="str">
        <f>IF($A4527=ISP!$E$11, $B4527, "")</f>
        <v/>
      </c>
      <c r="D4527" t="str">
        <v/>
      </c>
    </row>
    <row r="4528" spans="1:4" x14ac:dyDescent="0.3">
      <c r="A4528" t="s">
        <v>243</v>
      </c>
      <c r="B4528" t="s">
        <v>4478</v>
      </c>
      <c r="C4528" t="str">
        <f>IF($A4528=ISP!$E$11, $B4528, "")</f>
        <v/>
      </c>
      <c r="D4528" t="str">
        <v/>
      </c>
    </row>
    <row r="4529" spans="1:4" x14ac:dyDescent="0.3">
      <c r="A4529" t="s">
        <v>243</v>
      </c>
      <c r="B4529" t="s">
        <v>4479</v>
      </c>
      <c r="C4529" t="str">
        <f>IF($A4529=ISP!$E$11, $B4529, "")</f>
        <v/>
      </c>
      <c r="D4529" t="str">
        <v/>
      </c>
    </row>
    <row r="4530" spans="1:4" x14ac:dyDescent="0.3">
      <c r="A4530" t="s">
        <v>243</v>
      </c>
      <c r="B4530" t="s">
        <v>4480</v>
      </c>
      <c r="C4530" t="str">
        <f>IF($A4530=ISP!$E$11, $B4530, "")</f>
        <v/>
      </c>
      <c r="D4530" t="str">
        <v/>
      </c>
    </row>
    <row r="4531" spans="1:4" x14ac:dyDescent="0.3">
      <c r="A4531" t="s">
        <v>243</v>
      </c>
      <c r="B4531" t="s">
        <v>4481</v>
      </c>
      <c r="C4531" t="str">
        <f>IF($A4531=ISP!$E$11, $B4531, "")</f>
        <v/>
      </c>
      <c r="D4531" t="str">
        <v/>
      </c>
    </row>
    <row r="4532" spans="1:4" x14ac:dyDescent="0.3">
      <c r="A4532" t="s">
        <v>243</v>
      </c>
      <c r="B4532" t="s">
        <v>4482</v>
      </c>
      <c r="C4532" t="str">
        <f>IF($A4532=ISP!$E$11, $B4532, "")</f>
        <v/>
      </c>
      <c r="D4532" t="str">
        <v/>
      </c>
    </row>
    <row r="4533" spans="1:4" x14ac:dyDescent="0.3">
      <c r="A4533" t="s">
        <v>243</v>
      </c>
      <c r="B4533" t="s">
        <v>4483</v>
      </c>
      <c r="C4533" t="str">
        <f>IF($A4533=ISP!$E$11, $B4533, "")</f>
        <v/>
      </c>
      <c r="D4533" t="str">
        <v/>
      </c>
    </row>
    <row r="4534" spans="1:4" x14ac:dyDescent="0.3">
      <c r="A4534" t="s">
        <v>243</v>
      </c>
      <c r="B4534" t="s">
        <v>4484</v>
      </c>
      <c r="C4534" t="str">
        <f>IF($A4534=ISP!$E$11, $B4534, "")</f>
        <v/>
      </c>
      <c r="D4534" t="str">
        <v/>
      </c>
    </row>
    <row r="4535" spans="1:4" x14ac:dyDescent="0.3">
      <c r="A4535" t="s">
        <v>243</v>
      </c>
      <c r="B4535" t="s">
        <v>4485</v>
      </c>
      <c r="C4535" t="str">
        <f>IF($A4535=ISP!$E$11, $B4535, "")</f>
        <v/>
      </c>
      <c r="D4535" t="str">
        <v/>
      </c>
    </row>
    <row r="4536" spans="1:4" x14ac:dyDescent="0.3">
      <c r="A4536" t="s">
        <v>243</v>
      </c>
      <c r="B4536" t="s">
        <v>4486</v>
      </c>
      <c r="C4536" t="str">
        <f>IF($A4536=ISP!$E$11, $B4536, "")</f>
        <v/>
      </c>
      <c r="D4536" t="str">
        <v/>
      </c>
    </row>
    <row r="4537" spans="1:4" x14ac:dyDescent="0.3">
      <c r="A4537" t="s">
        <v>243</v>
      </c>
      <c r="B4537" t="s">
        <v>4487</v>
      </c>
      <c r="C4537" t="str">
        <f>IF($A4537=ISP!$E$11, $B4537, "")</f>
        <v/>
      </c>
      <c r="D4537" t="str">
        <v/>
      </c>
    </row>
    <row r="4538" spans="1:4" x14ac:dyDescent="0.3">
      <c r="A4538" t="s">
        <v>243</v>
      </c>
      <c r="B4538" t="s">
        <v>4488</v>
      </c>
      <c r="C4538" t="str">
        <f>IF($A4538=ISP!$E$11, $B4538, "")</f>
        <v/>
      </c>
      <c r="D4538" t="str">
        <v/>
      </c>
    </row>
    <row r="4539" spans="1:4" x14ac:dyDescent="0.3">
      <c r="A4539" t="s">
        <v>243</v>
      </c>
      <c r="B4539" t="s">
        <v>4489</v>
      </c>
      <c r="C4539" t="str">
        <f>IF($A4539=ISP!$E$11, $B4539, "")</f>
        <v/>
      </c>
      <c r="D4539" t="str">
        <v/>
      </c>
    </row>
    <row r="4540" spans="1:4" x14ac:dyDescent="0.3">
      <c r="A4540" t="s">
        <v>243</v>
      </c>
      <c r="B4540" t="s">
        <v>4490</v>
      </c>
      <c r="C4540" t="str">
        <f>IF($A4540=ISP!$E$11, $B4540, "")</f>
        <v/>
      </c>
      <c r="D4540" t="str">
        <v/>
      </c>
    </row>
    <row r="4541" spans="1:4" x14ac:dyDescent="0.3">
      <c r="A4541" t="s">
        <v>243</v>
      </c>
      <c r="B4541" t="s">
        <v>4491</v>
      </c>
      <c r="C4541" t="str">
        <f>IF($A4541=ISP!$E$11, $B4541, "")</f>
        <v/>
      </c>
      <c r="D4541" t="str">
        <v/>
      </c>
    </row>
    <row r="4542" spans="1:4" x14ac:dyDescent="0.3">
      <c r="A4542" t="s">
        <v>243</v>
      </c>
      <c r="B4542" t="s">
        <v>4492</v>
      </c>
      <c r="C4542" t="str">
        <f>IF($A4542=ISP!$E$11, $B4542, "")</f>
        <v/>
      </c>
      <c r="D4542" t="str">
        <v/>
      </c>
    </row>
    <row r="4543" spans="1:4" x14ac:dyDescent="0.3">
      <c r="A4543" t="s">
        <v>243</v>
      </c>
      <c r="B4543" t="s">
        <v>4493</v>
      </c>
      <c r="C4543" t="str">
        <f>IF($A4543=ISP!$E$11, $B4543, "")</f>
        <v/>
      </c>
      <c r="D4543" t="str">
        <v/>
      </c>
    </row>
    <row r="4544" spans="1:4" x14ac:dyDescent="0.3">
      <c r="A4544" t="s">
        <v>243</v>
      </c>
      <c r="B4544" t="s">
        <v>4494</v>
      </c>
      <c r="C4544" t="str">
        <f>IF($A4544=ISP!$E$11, $B4544, "")</f>
        <v/>
      </c>
      <c r="D4544" t="str">
        <v/>
      </c>
    </row>
    <row r="4545" spans="1:4" x14ac:dyDescent="0.3">
      <c r="A4545" t="s">
        <v>243</v>
      </c>
      <c r="B4545" t="s">
        <v>4495</v>
      </c>
      <c r="C4545" t="str">
        <f>IF($A4545=ISP!$E$11, $B4545, "")</f>
        <v/>
      </c>
      <c r="D4545" t="str">
        <v/>
      </c>
    </row>
    <row r="4546" spans="1:4" x14ac:dyDescent="0.3">
      <c r="A4546" t="s">
        <v>243</v>
      </c>
      <c r="B4546" t="s">
        <v>4496</v>
      </c>
      <c r="C4546" t="str">
        <f>IF($A4546=ISP!$E$11, $B4546, "")</f>
        <v/>
      </c>
      <c r="D4546" t="str">
        <v/>
      </c>
    </row>
    <row r="4547" spans="1:4" x14ac:dyDescent="0.3">
      <c r="A4547" t="s">
        <v>243</v>
      </c>
      <c r="B4547" t="s">
        <v>4497</v>
      </c>
      <c r="C4547" t="str">
        <f>IF($A4547=ISP!$E$11, $B4547, "")</f>
        <v/>
      </c>
      <c r="D4547" t="str">
        <v/>
      </c>
    </row>
    <row r="4548" spans="1:4" x14ac:dyDescent="0.3">
      <c r="A4548" t="s">
        <v>243</v>
      </c>
      <c r="B4548" t="s">
        <v>4498</v>
      </c>
      <c r="C4548" t="str">
        <f>IF($A4548=ISP!$E$11, $B4548, "")</f>
        <v/>
      </c>
      <c r="D4548" t="str">
        <v/>
      </c>
    </row>
    <row r="4549" spans="1:4" x14ac:dyDescent="0.3">
      <c r="A4549" t="s">
        <v>243</v>
      </c>
      <c r="B4549" t="s">
        <v>4499</v>
      </c>
      <c r="C4549" t="str">
        <f>IF($A4549=ISP!$E$11, $B4549, "")</f>
        <v/>
      </c>
      <c r="D4549" t="str">
        <v/>
      </c>
    </row>
    <row r="4550" spans="1:4" x14ac:dyDescent="0.3">
      <c r="A4550" t="s">
        <v>243</v>
      </c>
      <c r="B4550" t="s">
        <v>4500</v>
      </c>
      <c r="C4550" t="str">
        <f>IF($A4550=ISP!$E$11, $B4550, "")</f>
        <v/>
      </c>
      <c r="D4550" t="str">
        <v/>
      </c>
    </row>
    <row r="4551" spans="1:4" x14ac:dyDescent="0.3">
      <c r="A4551" t="s">
        <v>243</v>
      </c>
      <c r="B4551" t="s">
        <v>4501</v>
      </c>
      <c r="C4551" t="str">
        <f>IF($A4551=ISP!$E$11, $B4551, "")</f>
        <v/>
      </c>
      <c r="D4551" t="str">
        <v/>
      </c>
    </row>
    <row r="4552" spans="1:4" x14ac:dyDescent="0.3">
      <c r="A4552" t="s">
        <v>243</v>
      </c>
      <c r="B4552" t="s">
        <v>4502</v>
      </c>
      <c r="C4552" t="str">
        <f>IF($A4552=ISP!$E$11, $B4552, "")</f>
        <v/>
      </c>
      <c r="D4552" t="str">
        <v/>
      </c>
    </row>
    <row r="4553" spans="1:4" x14ac:dyDescent="0.3">
      <c r="A4553" t="s">
        <v>243</v>
      </c>
      <c r="B4553" t="s">
        <v>4503</v>
      </c>
      <c r="C4553" t="str">
        <f>IF($A4553=ISP!$E$11, $B4553, "")</f>
        <v/>
      </c>
      <c r="D4553" t="str">
        <v/>
      </c>
    </row>
    <row r="4554" spans="1:4" x14ac:dyDescent="0.3">
      <c r="A4554" t="s">
        <v>243</v>
      </c>
      <c r="B4554" t="s">
        <v>4504</v>
      </c>
      <c r="C4554" t="str">
        <f>IF($A4554=ISP!$E$11, $B4554, "")</f>
        <v/>
      </c>
      <c r="D4554" t="str">
        <v/>
      </c>
    </row>
    <row r="4555" spans="1:4" x14ac:dyDescent="0.3">
      <c r="A4555" t="s">
        <v>243</v>
      </c>
      <c r="B4555" t="s">
        <v>4505</v>
      </c>
      <c r="C4555" t="str">
        <f>IF($A4555=ISP!$E$11, $B4555, "")</f>
        <v/>
      </c>
      <c r="D4555" t="str">
        <v/>
      </c>
    </row>
    <row r="4556" spans="1:4" x14ac:dyDescent="0.3">
      <c r="A4556" t="s">
        <v>243</v>
      </c>
      <c r="B4556" t="s">
        <v>4506</v>
      </c>
      <c r="C4556" t="str">
        <f>IF($A4556=ISP!$E$11, $B4556, "")</f>
        <v/>
      </c>
      <c r="D4556" t="str">
        <v/>
      </c>
    </row>
    <row r="4557" spans="1:4" x14ac:dyDescent="0.3">
      <c r="A4557" t="s">
        <v>243</v>
      </c>
      <c r="B4557" t="s">
        <v>4507</v>
      </c>
      <c r="C4557" t="str">
        <f>IF($A4557=ISP!$E$11, $B4557, "")</f>
        <v/>
      </c>
      <c r="D4557" t="str">
        <v/>
      </c>
    </row>
    <row r="4558" spans="1:4" x14ac:dyDescent="0.3">
      <c r="A4558" t="s">
        <v>243</v>
      </c>
      <c r="B4558" t="s">
        <v>4508</v>
      </c>
      <c r="C4558" t="str">
        <f>IF($A4558=ISP!$E$11, $B4558, "")</f>
        <v/>
      </c>
      <c r="D4558" t="str">
        <v/>
      </c>
    </row>
    <row r="4559" spans="1:4" x14ac:dyDescent="0.3">
      <c r="A4559" t="s">
        <v>243</v>
      </c>
      <c r="B4559" t="s">
        <v>4509</v>
      </c>
      <c r="C4559" t="str">
        <f>IF($A4559=ISP!$E$11, $B4559, "")</f>
        <v/>
      </c>
      <c r="D4559" t="str">
        <v/>
      </c>
    </row>
    <row r="4560" spans="1:4" x14ac:dyDescent="0.3">
      <c r="A4560" t="s">
        <v>243</v>
      </c>
      <c r="B4560" t="s">
        <v>4510</v>
      </c>
      <c r="C4560" t="str">
        <f>IF($A4560=ISP!$E$11, $B4560, "")</f>
        <v/>
      </c>
      <c r="D4560" t="str">
        <v/>
      </c>
    </row>
    <row r="4561" spans="1:4" x14ac:dyDescent="0.3">
      <c r="A4561" t="s">
        <v>243</v>
      </c>
      <c r="B4561" t="s">
        <v>4511</v>
      </c>
      <c r="C4561" t="str">
        <f>IF($A4561=ISP!$E$11, $B4561, "")</f>
        <v/>
      </c>
      <c r="D4561" t="str">
        <v/>
      </c>
    </row>
    <row r="4562" spans="1:4" x14ac:dyDescent="0.3">
      <c r="A4562" t="s">
        <v>243</v>
      </c>
      <c r="B4562" t="s">
        <v>4512</v>
      </c>
      <c r="C4562" t="str">
        <f>IF($A4562=ISP!$E$11, $B4562, "")</f>
        <v/>
      </c>
      <c r="D4562" t="str">
        <v/>
      </c>
    </row>
    <row r="4563" spans="1:4" x14ac:dyDescent="0.3">
      <c r="A4563" t="s">
        <v>243</v>
      </c>
      <c r="B4563" t="s">
        <v>4513</v>
      </c>
      <c r="C4563" t="str">
        <f>IF($A4563=ISP!$E$11, $B4563, "")</f>
        <v/>
      </c>
      <c r="D4563" t="str">
        <v/>
      </c>
    </row>
    <row r="4564" spans="1:4" x14ac:dyDescent="0.3">
      <c r="A4564" t="s">
        <v>243</v>
      </c>
      <c r="B4564" t="s">
        <v>4514</v>
      </c>
      <c r="C4564" t="str">
        <f>IF($A4564=ISP!$E$11, $B4564, "")</f>
        <v/>
      </c>
      <c r="D4564" t="str">
        <v/>
      </c>
    </row>
    <row r="4565" spans="1:4" x14ac:dyDescent="0.3">
      <c r="A4565" t="s">
        <v>243</v>
      </c>
      <c r="B4565" t="s">
        <v>4515</v>
      </c>
      <c r="C4565" t="str">
        <f>IF($A4565=ISP!$E$11, $B4565, "")</f>
        <v/>
      </c>
      <c r="D4565" t="str">
        <v/>
      </c>
    </row>
    <row r="4566" spans="1:4" x14ac:dyDescent="0.3">
      <c r="A4566" t="s">
        <v>243</v>
      </c>
      <c r="B4566" t="s">
        <v>4516</v>
      </c>
      <c r="C4566" t="str">
        <f>IF($A4566=ISP!$E$11, $B4566, "")</f>
        <v/>
      </c>
      <c r="D4566" t="str">
        <v/>
      </c>
    </row>
    <row r="4567" spans="1:4" x14ac:dyDescent="0.3">
      <c r="A4567" t="s">
        <v>243</v>
      </c>
      <c r="B4567" t="s">
        <v>4517</v>
      </c>
      <c r="C4567" t="str">
        <f>IF($A4567=ISP!$E$11, $B4567, "")</f>
        <v/>
      </c>
      <c r="D4567" t="str">
        <v/>
      </c>
    </row>
    <row r="4568" spans="1:4" x14ac:dyDescent="0.3">
      <c r="A4568" t="s">
        <v>243</v>
      </c>
      <c r="B4568" t="s">
        <v>1449</v>
      </c>
      <c r="C4568" t="str">
        <f>IF($A4568=ISP!$E$11, $B4568, "")</f>
        <v/>
      </c>
      <c r="D4568" t="str">
        <v/>
      </c>
    </row>
    <row r="4569" spans="1:4" x14ac:dyDescent="0.3">
      <c r="A4569" t="s">
        <v>243</v>
      </c>
      <c r="B4569" t="s">
        <v>4518</v>
      </c>
      <c r="C4569" t="str">
        <f>IF($A4569=ISP!$E$11, $B4569, "")</f>
        <v/>
      </c>
      <c r="D4569" t="str">
        <v/>
      </c>
    </row>
    <row r="4570" spans="1:4" x14ac:dyDescent="0.3">
      <c r="A4570" t="s">
        <v>243</v>
      </c>
      <c r="B4570" t="s">
        <v>4519</v>
      </c>
      <c r="C4570" t="str">
        <f>IF($A4570=ISP!$E$11, $B4570, "")</f>
        <v/>
      </c>
      <c r="D4570" t="str">
        <v/>
      </c>
    </row>
    <row r="4571" spans="1:4" x14ac:dyDescent="0.3">
      <c r="A4571" t="s">
        <v>243</v>
      </c>
      <c r="B4571" t="s">
        <v>4520</v>
      </c>
      <c r="C4571" t="str">
        <f>IF($A4571=ISP!$E$11, $B4571, "")</f>
        <v/>
      </c>
      <c r="D4571" t="str">
        <v/>
      </c>
    </row>
    <row r="4572" spans="1:4" x14ac:dyDescent="0.3">
      <c r="A4572" t="s">
        <v>243</v>
      </c>
      <c r="B4572" t="s">
        <v>4521</v>
      </c>
      <c r="C4572" t="str">
        <f>IF($A4572=ISP!$E$11, $B4572, "")</f>
        <v/>
      </c>
      <c r="D4572" t="str">
        <v/>
      </c>
    </row>
    <row r="4573" spans="1:4" x14ac:dyDescent="0.3">
      <c r="A4573" t="s">
        <v>243</v>
      </c>
      <c r="B4573" t="s">
        <v>4522</v>
      </c>
      <c r="C4573" t="str">
        <f>IF($A4573=ISP!$E$11, $B4573, "")</f>
        <v/>
      </c>
      <c r="D4573" t="str">
        <v/>
      </c>
    </row>
    <row r="4574" spans="1:4" x14ac:dyDescent="0.3">
      <c r="A4574" t="s">
        <v>243</v>
      </c>
      <c r="B4574" t="s">
        <v>4523</v>
      </c>
      <c r="C4574" t="str">
        <f>IF($A4574=ISP!$E$11, $B4574, "")</f>
        <v/>
      </c>
      <c r="D4574" t="str">
        <v/>
      </c>
    </row>
    <row r="4575" spans="1:4" x14ac:dyDescent="0.3">
      <c r="A4575" t="s">
        <v>243</v>
      </c>
      <c r="B4575" t="s">
        <v>4524</v>
      </c>
      <c r="C4575" t="str">
        <f>IF($A4575=ISP!$E$11, $B4575, "")</f>
        <v/>
      </c>
      <c r="D4575" t="str">
        <v/>
      </c>
    </row>
    <row r="4576" spans="1:4" x14ac:dyDescent="0.3">
      <c r="A4576" t="s">
        <v>243</v>
      </c>
      <c r="B4576" t="s">
        <v>4525</v>
      </c>
      <c r="C4576" t="str">
        <f>IF($A4576=ISP!$E$11, $B4576, "")</f>
        <v/>
      </c>
      <c r="D4576" t="str">
        <v/>
      </c>
    </row>
    <row r="4577" spans="1:4" x14ac:dyDescent="0.3">
      <c r="A4577" t="s">
        <v>243</v>
      </c>
      <c r="B4577" t="s">
        <v>4526</v>
      </c>
      <c r="C4577" t="str">
        <f>IF($A4577=ISP!$E$11, $B4577, "")</f>
        <v/>
      </c>
      <c r="D4577" t="str">
        <v/>
      </c>
    </row>
    <row r="4578" spans="1:4" x14ac:dyDescent="0.3">
      <c r="A4578" t="s">
        <v>243</v>
      </c>
      <c r="B4578" t="s">
        <v>4527</v>
      </c>
      <c r="C4578" t="str">
        <f>IF($A4578=ISP!$E$11, $B4578, "")</f>
        <v/>
      </c>
      <c r="D4578" t="str">
        <v/>
      </c>
    </row>
    <row r="4579" spans="1:4" x14ac:dyDescent="0.3">
      <c r="A4579" t="s">
        <v>243</v>
      </c>
      <c r="B4579" t="s">
        <v>4528</v>
      </c>
      <c r="C4579" t="str">
        <f>IF($A4579=ISP!$E$11, $B4579, "")</f>
        <v/>
      </c>
      <c r="D4579" t="str">
        <v/>
      </c>
    </row>
    <row r="4580" spans="1:4" x14ac:dyDescent="0.3">
      <c r="A4580" t="s">
        <v>243</v>
      </c>
      <c r="B4580" t="s">
        <v>4529</v>
      </c>
      <c r="C4580" t="str">
        <f>IF($A4580=ISP!$E$11, $B4580, "")</f>
        <v/>
      </c>
      <c r="D4580" t="str">
        <v/>
      </c>
    </row>
    <row r="4581" spans="1:4" x14ac:dyDescent="0.3">
      <c r="A4581" t="s">
        <v>243</v>
      </c>
      <c r="B4581" t="s">
        <v>4530</v>
      </c>
      <c r="C4581" t="str">
        <f>IF($A4581=ISP!$E$11, $B4581, "")</f>
        <v/>
      </c>
      <c r="D4581" t="str">
        <v/>
      </c>
    </row>
    <row r="4582" spans="1:4" x14ac:dyDescent="0.3">
      <c r="A4582" t="s">
        <v>243</v>
      </c>
      <c r="B4582" t="s">
        <v>4531</v>
      </c>
      <c r="C4582" t="str">
        <f>IF($A4582=ISP!$E$11, $B4582, "")</f>
        <v/>
      </c>
      <c r="D4582" t="str">
        <v/>
      </c>
    </row>
    <row r="4583" spans="1:4" x14ac:dyDescent="0.3">
      <c r="A4583" t="s">
        <v>243</v>
      </c>
      <c r="B4583" t="s">
        <v>4532</v>
      </c>
      <c r="C4583" t="str">
        <f>IF($A4583=ISP!$E$11, $B4583, "")</f>
        <v/>
      </c>
      <c r="D4583" t="str">
        <v/>
      </c>
    </row>
    <row r="4584" spans="1:4" x14ac:dyDescent="0.3">
      <c r="A4584" t="s">
        <v>243</v>
      </c>
      <c r="B4584" t="s">
        <v>4533</v>
      </c>
      <c r="C4584" t="str">
        <f>IF($A4584=ISP!$E$11, $B4584, "")</f>
        <v/>
      </c>
      <c r="D4584" t="str">
        <v/>
      </c>
    </row>
    <row r="4585" spans="1:4" x14ac:dyDescent="0.3">
      <c r="A4585" t="s">
        <v>243</v>
      </c>
      <c r="B4585" t="s">
        <v>4534</v>
      </c>
      <c r="C4585" t="str">
        <f>IF($A4585=ISP!$E$11, $B4585, "")</f>
        <v/>
      </c>
      <c r="D4585" t="str">
        <v/>
      </c>
    </row>
    <row r="4586" spans="1:4" x14ac:dyDescent="0.3">
      <c r="A4586" t="s">
        <v>243</v>
      </c>
      <c r="B4586" t="s">
        <v>4535</v>
      </c>
      <c r="C4586" t="str">
        <f>IF($A4586=ISP!$E$11, $B4586, "")</f>
        <v/>
      </c>
      <c r="D4586" t="str">
        <v/>
      </c>
    </row>
    <row r="4587" spans="1:4" x14ac:dyDescent="0.3">
      <c r="A4587" t="s">
        <v>243</v>
      </c>
      <c r="B4587" t="s">
        <v>4536</v>
      </c>
      <c r="C4587" t="str">
        <f>IF($A4587=ISP!$E$11, $B4587, "")</f>
        <v/>
      </c>
      <c r="D4587" t="str">
        <v/>
      </c>
    </row>
    <row r="4588" spans="1:4" x14ac:dyDescent="0.3">
      <c r="A4588" t="s">
        <v>243</v>
      </c>
      <c r="B4588" t="s">
        <v>4537</v>
      </c>
      <c r="C4588" t="str">
        <f>IF($A4588=ISP!$E$11, $B4588, "")</f>
        <v/>
      </c>
      <c r="D4588" t="str">
        <v/>
      </c>
    </row>
    <row r="4589" spans="1:4" x14ac:dyDescent="0.3">
      <c r="A4589" t="s">
        <v>243</v>
      </c>
      <c r="B4589" t="s">
        <v>4538</v>
      </c>
      <c r="C4589" t="str">
        <f>IF($A4589=ISP!$E$11, $B4589, "")</f>
        <v/>
      </c>
      <c r="D4589" t="str">
        <v/>
      </c>
    </row>
    <row r="4590" spans="1:4" x14ac:dyDescent="0.3">
      <c r="A4590" t="s">
        <v>243</v>
      </c>
      <c r="B4590" t="s">
        <v>4539</v>
      </c>
      <c r="C4590" t="str">
        <f>IF($A4590=ISP!$E$11, $B4590, "")</f>
        <v/>
      </c>
      <c r="D4590" t="str">
        <v/>
      </c>
    </row>
    <row r="4591" spans="1:4" x14ac:dyDescent="0.3">
      <c r="A4591" t="s">
        <v>243</v>
      </c>
      <c r="B4591" t="s">
        <v>4540</v>
      </c>
      <c r="C4591" t="str">
        <f>IF($A4591=ISP!$E$11, $B4591, "")</f>
        <v/>
      </c>
      <c r="D4591" t="str">
        <v/>
      </c>
    </row>
    <row r="4592" spans="1:4" x14ac:dyDescent="0.3">
      <c r="A4592" t="s">
        <v>243</v>
      </c>
      <c r="B4592" t="s">
        <v>1455</v>
      </c>
      <c r="C4592" t="str">
        <f>IF($A4592=ISP!$E$11, $B4592, "")</f>
        <v/>
      </c>
      <c r="D4592" t="str">
        <v/>
      </c>
    </row>
    <row r="4593" spans="1:4" x14ac:dyDescent="0.3">
      <c r="A4593" t="s">
        <v>243</v>
      </c>
      <c r="B4593" t="s">
        <v>4541</v>
      </c>
      <c r="C4593" t="str">
        <f>IF($A4593=ISP!$E$11, $B4593, "")</f>
        <v/>
      </c>
      <c r="D4593" t="str">
        <v/>
      </c>
    </row>
    <row r="4594" spans="1:4" x14ac:dyDescent="0.3">
      <c r="A4594" t="s">
        <v>243</v>
      </c>
      <c r="B4594" t="s">
        <v>4542</v>
      </c>
      <c r="C4594" t="str">
        <f>IF($A4594=ISP!$E$11, $B4594, "")</f>
        <v/>
      </c>
      <c r="D4594" t="str">
        <v/>
      </c>
    </row>
    <row r="4595" spans="1:4" x14ac:dyDescent="0.3">
      <c r="A4595" t="s">
        <v>244</v>
      </c>
      <c r="B4595" t="s">
        <v>264</v>
      </c>
      <c r="C4595" t="str">
        <f>IF($A4595=ISP!$E$11, $B4595, "")</f>
        <v/>
      </c>
      <c r="D4595" t="str">
        <v/>
      </c>
    </row>
    <row r="4596" spans="1:4" x14ac:dyDescent="0.3">
      <c r="A4596" t="s">
        <v>245</v>
      </c>
      <c r="B4596" t="s">
        <v>264</v>
      </c>
      <c r="C4596" t="str">
        <f>IF($A4596=ISP!$E$11, $B4596, "")</f>
        <v/>
      </c>
      <c r="D4596" t="str">
        <v/>
      </c>
    </row>
    <row r="4597" spans="1:4" x14ac:dyDescent="0.3">
      <c r="A4597" t="s">
        <v>245</v>
      </c>
      <c r="B4597" t="s">
        <v>4543</v>
      </c>
      <c r="C4597" t="str">
        <f>IF($A4597=ISP!$E$11, $B4597, "")</f>
        <v/>
      </c>
      <c r="D4597" t="str">
        <v/>
      </c>
    </row>
    <row r="4598" spans="1:4" x14ac:dyDescent="0.3">
      <c r="A4598" t="s">
        <v>245</v>
      </c>
      <c r="B4598" t="s">
        <v>4544</v>
      </c>
      <c r="C4598" t="str">
        <f>IF($A4598=ISP!$E$11, $B4598, "")</f>
        <v/>
      </c>
      <c r="D4598" t="str">
        <v/>
      </c>
    </row>
    <row r="4599" spans="1:4" x14ac:dyDescent="0.3">
      <c r="A4599" t="s">
        <v>245</v>
      </c>
      <c r="B4599" t="s">
        <v>4545</v>
      </c>
      <c r="C4599" t="str">
        <f>IF($A4599=ISP!$E$11, $B4599, "")</f>
        <v/>
      </c>
      <c r="D4599" t="str">
        <v/>
      </c>
    </row>
    <row r="4600" spans="1:4" x14ac:dyDescent="0.3">
      <c r="A4600" t="s">
        <v>245</v>
      </c>
      <c r="B4600" t="s">
        <v>4546</v>
      </c>
      <c r="C4600" t="str">
        <f>IF($A4600=ISP!$E$11, $B4600, "")</f>
        <v/>
      </c>
      <c r="D4600" t="str">
        <v/>
      </c>
    </row>
    <row r="4601" spans="1:4" x14ac:dyDescent="0.3">
      <c r="A4601" t="s">
        <v>245</v>
      </c>
      <c r="B4601" t="s">
        <v>4547</v>
      </c>
      <c r="C4601" t="str">
        <f>IF($A4601=ISP!$E$11, $B4601, "")</f>
        <v/>
      </c>
      <c r="D4601" t="str">
        <v/>
      </c>
    </row>
    <row r="4602" spans="1:4" x14ac:dyDescent="0.3">
      <c r="A4602" t="s">
        <v>245</v>
      </c>
      <c r="B4602" t="s">
        <v>4548</v>
      </c>
      <c r="C4602" t="str">
        <f>IF($A4602=ISP!$E$11, $B4602, "")</f>
        <v/>
      </c>
      <c r="D4602" t="str">
        <v/>
      </c>
    </row>
    <row r="4603" spans="1:4" x14ac:dyDescent="0.3">
      <c r="A4603" t="s">
        <v>245</v>
      </c>
      <c r="B4603" t="s">
        <v>4549</v>
      </c>
      <c r="C4603" t="str">
        <f>IF($A4603=ISP!$E$11, $B4603, "")</f>
        <v/>
      </c>
      <c r="D4603" t="str">
        <v/>
      </c>
    </row>
    <row r="4604" spans="1:4" x14ac:dyDescent="0.3">
      <c r="A4604" t="s">
        <v>245</v>
      </c>
      <c r="B4604" t="s">
        <v>4550</v>
      </c>
      <c r="C4604" t="str">
        <f>IF($A4604=ISP!$E$11, $B4604, "")</f>
        <v/>
      </c>
      <c r="D4604" t="str">
        <v/>
      </c>
    </row>
    <row r="4605" spans="1:4" x14ac:dyDescent="0.3">
      <c r="A4605" t="s">
        <v>245</v>
      </c>
      <c r="B4605" t="s">
        <v>4551</v>
      </c>
      <c r="C4605" t="str">
        <f>IF($A4605=ISP!$E$11, $B4605, "")</f>
        <v/>
      </c>
      <c r="D4605" t="str">
        <v/>
      </c>
    </row>
    <row r="4606" spans="1:4" x14ac:dyDescent="0.3">
      <c r="A4606" t="s">
        <v>245</v>
      </c>
      <c r="B4606" t="s">
        <v>4552</v>
      </c>
      <c r="C4606" t="str">
        <f>IF($A4606=ISP!$E$11, $B4606, "")</f>
        <v/>
      </c>
      <c r="D4606" t="str">
        <v/>
      </c>
    </row>
    <row r="4607" spans="1:4" x14ac:dyDescent="0.3">
      <c r="A4607" t="s">
        <v>245</v>
      </c>
      <c r="B4607" t="s">
        <v>4553</v>
      </c>
      <c r="C4607" t="str">
        <f>IF($A4607=ISP!$E$11, $B4607, "")</f>
        <v/>
      </c>
      <c r="D4607" t="str">
        <v/>
      </c>
    </row>
    <row r="4608" spans="1:4" x14ac:dyDescent="0.3">
      <c r="A4608" t="s">
        <v>245</v>
      </c>
      <c r="B4608" t="s">
        <v>4554</v>
      </c>
      <c r="C4608" t="str">
        <f>IF($A4608=ISP!$E$11, $B4608, "")</f>
        <v/>
      </c>
      <c r="D4608" t="str">
        <v/>
      </c>
    </row>
    <row r="4609" spans="1:4" x14ac:dyDescent="0.3">
      <c r="A4609" t="s">
        <v>245</v>
      </c>
      <c r="B4609" t="s">
        <v>4555</v>
      </c>
      <c r="C4609" t="str">
        <f>IF($A4609=ISP!$E$11, $B4609, "")</f>
        <v/>
      </c>
      <c r="D4609" t="str">
        <v/>
      </c>
    </row>
    <row r="4610" spans="1:4" x14ac:dyDescent="0.3">
      <c r="A4610" t="s">
        <v>245</v>
      </c>
      <c r="B4610" t="s">
        <v>4556</v>
      </c>
      <c r="C4610" t="str">
        <f>IF($A4610=ISP!$E$11, $B4610, "")</f>
        <v/>
      </c>
      <c r="D4610" t="str">
        <v/>
      </c>
    </row>
    <row r="4611" spans="1:4" x14ac:dyDescent="0.3">
      <c r="A4611" t="s">
        <v>245</v>
      </c>
      <c r="B4611" t="s">
        <v>4557</v>
      </c>
      <c r="C4611" t="str">
        <f>IF($A4611=ISP!$E$11, $B4611, "")</f>
        <v/>
      </c>
      <c r="D4611" t="str">
        <v/>
      </c>
    </row>
    <row r="4612" spans="1:4" x14ac:dyDescent="0.3">
      <c r="A4612" t="s">
        <v>245</v>
      </c>
      <c r="B4612" t="s">
        <v>4558</v>
      </c>
      <c r="C4612" t="str">
        <f>IF($A4612=ISP!$E$11, $B4612, "")</f>
        <v/>
      </c>
      <c r="D4612" t="str">
        <v/>
      </c>
    </row>
    <row r="4613" spans="1:4" x14ac:dyDescent="0.3">
      <c r="A4613" t="s">
        <v>245</v>
      </c>
      <c r="B4613" t="s">
        <v>4559</v>
      </c>
      <c r="C4613" t="str">
        <f>IF($A4613=ISP!$E$11, $B4613, "")</f>
        <v/>
      </c>
      <c r="D4613" t="str">
        <v/>
      </c>
    </row>
    <row r="4614" spans="1:4" x14ac:dyDescent="0.3">
      <c r="A4614" t="s">
        <v>245</v>
      </c>
      <c r="B4614" t="s">
        <v>4560</v>
      </c>
      <c r="C4614" t="str">
        <f>IF($A4614=ISP!$E$11, $B4614, "")</f>
        <v/>
      </c>
      <c r="D4614" t="str">
        <v/>
      </c>
    </row>
    <row r="4615" spans="1:4" x14ac:dyDescent="0.3">
      <c r="A4615" t="s">
        <v>245</v>
      </c>
      <c r="B4615" t="s">
        <v>4561</v>
      </c>
      <c r="C4615" t="str">
        <f>IF($A4615=ISP!$E$11, $B4615, "")</f>
        <v/>
      </c>
      <c r="D4615" t="str">
        <v/>
      </c>
    </row>
    <row r="4616" spans="1:4" x14ac:dyDescent="0.3">
      <c r="A4616" t="s">
        <v>245</v>
      </c>
      <c r="B4616" t="s">
        <v>4562</v>
      </c>
      <c r="C4616" t="str">
        <f>IF($A4616=ISP!$E$11, $B4616, "")</f>
        <v/>
      </c>
      <c r="D4616" t="str">
        <v/>
      </c>
    </row>
    <row r="4617" spans="1:4" x14ac:dyDescent="0.3">
      <c r="A4617" t="s">
        <v>245</v>
      </c>
      <c r="B4617" t="s">
        <v>4563</v>
      </c>
      <c r="C4617" t="str">
        <f>IF($A4617=ISP!$E$11, $B4617, "")</f>
        <v/>
      </c>
      <c r="D4617" t="str">
        <v/>
      </c>
    </row>
    <row r="4618" spans="1:4" x14ac:dyDescent="0.3">
      <c r="A4618" t="s">
        <v>245</v>
      </c>
      <c r="B4618" t="s">
        <v>4564</v>
      </c>
      <c r="C4618" t="str">
        <f>IF($A4618=ISP!$E$11, $B4618, "")</f>
        <v/>
      </c>
      <c r="D4618" t="str">
        <v/>
      </c>
    </row>
    <row r="4619" spans="1:4" x14ac:dyDescent="0.3">
      <c r="A4619" t="s">
        <v>245</v>
      </c>
      <c r="B4619" t="s">
        <v>4565</v>
      </c>
      <c r="C4619" t="str">
        <f>IF($A4619=ISP!$E$11, $B4619, "")</f>
        <v/>
      </c>
      <c r="D4619" t="str">
        <v/>
      </c>
    </row>
    <row r="4620" spans="1:4" x14ac:dyDescent="0.3">
      <c r="A4620" t="s">
        <v>245</v>
      </c>
      <c r="B4620" t="s">
        <v>4566</v>
      </c>
      <c r="C4620" t="str">
        <f>IF($A4620=ISP!$E$11, $B4620, "")</f>
        <v/>
      </c>
      <c r="D4620" t="str">
        <v/>
      </c>
    </row>
    <row r="4621" spans="1:4" x14ac:dyDescent="0.3">
      <c r="A4621" t="s">
        <v>245</v>
      </c>
      <c r="B4621" t="s">
        <v>4567</v>
      </c>
      <c r="C4621" t="str">
        <f>IF($A4621=ISP!$E$11, $B4621, "")</f>
        <v/>
      </c>
      <c r="D4621" t="str">
        <v/>
      </c>
    </row>
    <row r="4622" spans="1:4" x14ac:dyDescent="0.3">
      <c r="A4622" t="s">
        <v>245</v>
      </c>
      <c r="B4622" t="s">
        <v>4568</v>
      </c>
      <c r="C4622" t="str">
        <f>IF($A4622=ISP!$E$11, $B4622, "")</f>
        <v/>
      </c>
      <c r="D4622" t="str">
        <v/>
      </c>
    </row>
    <row r="4623" spans="1:4" x14ac:dyDescent="0.3">
      <c r="A4623" t="s">
        <v>245</v>
      </c>
      <c r="B4623" t="s">
        <v>4569</v>
      </c>
      <c r="C4623" t="str">
        <f>IF($A4623=ISP!$E$11, $B4623, "")</f>
        <v/>
      </c>
      <c r="D4623" t="str">
        <v/>
      </c>
    </row>
    <row r="4624" spans="1:4" x14ac:dyDescent="0.3">
      <c r="A4624" t="s">
        <v>246</v>
      </c>
      <c r="B4624" t="s">
        <v>264</v>
      </c>
      <c r="C4624" t="str">
        <f>IF($A4624=ISP!$E$11, $B4624, "")</f>
        <v/>
      </c>
      <c r="D4624" t="str">
        <v/>
      </c>
    </row>
    <row r="4625" spans="1:4" x14ac:dyDescent="0.3">
      <c r="A4625" t="s">
        <v>246</v>
      </c>
      <c r="B4625" t="s">
        <v>4570</v>
      </c>
      <c r="C4625" t="str">
        <f>IF($A4625=ISP!$E$11, $B4625, "")</f>
        <v/>
      </c>
      <c r="D4625" t="str">
        <v/>
      </c>
    </row>
    <row r="4626" spans="1:4" x14ac:dyDescent="0.3">
      <c r="A4626" t="s">
        <v>246</v>
      </c>
      <c r="B4626" t="s">
        <v>4571</v>
      </c>
      <c r="C4626" t="str">
        <f>IF($A4626=ISP!$E$11, $B4626, "")</f>
        <v/>
      </c>
      <c r="D4626" t="str">
        <v/>
      </c>
    </row>
    <row r="4627" spans="1:4" x14ac:dyDescent="0.3">
      <c r="A4627" t="s">
        <v>246</v>
      </c>
      <c r="B4627" t="s">
        <v>4572</v>
      </c>
      <c r="C4627" t="str">
        <f>IF($A4627=ISP!$E$11, $B4627, "")</f>
        <v/>
      </c>
      <c r="D4627" t="str">
        <v/>
      </c>
    </row>
    <row r="4628" spans="1:4" x14ac:dyDescent="0.3">
      <c r="A4628" t="s">
        <v>246</v>
      </c>
      <c r="B4628" t="s">
        <v>4573</v>
      </c>
      <c r="C4628" t="str">
        <f>IF($A4628=ISP!$E$11, $B4628, "")</f>
        <v/>
      </c>
      <c r="D4628" t="str">
        <v/>
      </c>
    </row>
    <row r="4629" spans="1:4" x14ac:dyDescent="0.3">
      <c r="A4629" t="s">
        <v>246</v>
      </c>
      <c r="B4629" t="s">
        <v>4574</v>
      </c>
      <c r="C4629" t="str">
        <f>IF($A4629=ISP!$E$11, $B4629, "")</f>
        <v/>
      </c>
      <c r="D4629" t="str">
        <v/>
      </c>
    </row>
    <row r="4630" spans="1:4" x14ac:dyDescent="0.3">
      <c r="A4630" t="s">
        <v>246</v>
      </c>
      <c r="B4630" t="s">
        <v>4575</v>
      </c>
      <c r="C4630" t="str">
        <f>IF($A4630=ISP!$E$11, $B4630, "")</f>
        <v/>
      </c>
      <c r="D4630" t="str">
        <v/>
      </c>
    </row>
    <row r="4631" spans="1:4" x14ac:dyDescent="0.3">
      <c r="A4631" t="s">
        <v>246</v>
      </c>
      <c r="B4631" t="s">
        <v>4576</v>
      </c>
      <c r="C4631" t="str">
        <f>IF($A4631=ISP!$E$11, $B4631, "")</f>
        <v/>
      </c>
      <c r="D4631" t="str">
        <v/>
      </c>
    </row>
    <row r="4632" spans="1:4" x14ac:dyDescent="0.3">
      <c r="A4632" t="s">
        <v>247</v>
      </c>
      <c r="B4632" t="s">
        <v>264</v>
      </c>
      <c r="C4632" t="str">
        <f>IF($A4632=ISP!$E$11, $B4632, "")</f>
        <v/>
      </c>
      <c r="D4632" t="str">
        <v/>
      </c>
    </row>
    <row r="4633" spans="1:4" x14ac:dyDescent="0.3">
      <c r="A4633" t="s">
        <v>247</v>
      </c>
      <c r="B4633" t="s">
        <v>4577</v>
      </c>
      <c r="C4633" t="str">
        <f>IF($A4633=ISP!$E$11, $B4633, "")</f>
        <v/>
      </c>
      <c r="D4633" t="str">
        <v/>
      </c>
    </row>
    <row r="4634" spans="1:4" x14ac:dyDescent="0.3">
      <c r="A4634" t="s">
        <v>247</v>
      </c>
      <c r="B4634" t="s">
        <v>4578</v>
      </c>
      <c r="C4634" t="str">
        <f>IF($A4634=ISP!$E$11, $B4634, "")</f>
        <v/>
      </c>
      <c r="D4634" t="str">
        <v/>
      </c>
    </row>
    <row r="4635" spans="1:4" x14ac:dyDescent="0.3">
      <c r="A4635" t="s">
        <v>247</v>
      </c>
      <c r="B4635" t="s">
        <v>4579</v>
      </c>
      <c r="C4635" t="str">
        <f>IF($A4635=ISP!$E$11, $B4635, "")</f>
        <v/>
      </c>
      <c r="D4635" t="str">
        <v/>
      </c>
    </row>
    <row r="4636" spans="1:4" x14ac:dyDescent="0.3">
      <c r="A4636" t="s">
        <v>247</v>
      </c>
      <c r="B4636" t="s">
        <v>4580</v>
      </c>
      <c r="C4636" t="str">
        <f>IF($A4636=ISP!$E$11, $B4636, "")</f>
        <v/>
      </c>
      <c r="D4636" t="str">
        <v/>
      </c>
    </row>
    <row r="4637" spans="1:4" x14ac:dyDescent="0.3">
      <c r="A4637" t="s">
        <v>247</v>
      </c>
      <c r="B4637" t="s">
        <v>4581</v>
      </c>
      <c r="C4637" t="str">
        <f>IF($A4637=ISP!$E$11, $B4637, "")</f>
        <v/>
      </c>
      <c r="D4637" t="str">
        <v/>
      </c>
    </row>
    <row r="4638" spans="1:4" x14ac:dyDescent="0.3">
      <c r="A4638" t="s">
        <v>247</v>
      </c>
      <c r="B4638" t="s">
        <v>4582</v>
      </c>
      <c r="C4638" t="str">
        <f>IF($A4638=ISP!$E$11, $B4638, "")</f>
        <v/>
      </c>
      <c r="D4638" t="str">
        <v/>
      </c>
    </row>
    <row r="4639" spans="1:4" x14ac:dyDescent="0.3">
      <c r="A4639" t="s">
        <v>247</v>
      </c>
      <c r="B4639" t="s">
        <v>4583</v>
      </c>
      <c r="C4639" t="str">
        <f>IF($A4639=ISP!$E$11, $B4639, "")</f>
        <v/>
      </c>
      <c r="D4639" t="str">
        <v/>
      </c>
    </row>
    <row r="4640" spans="1:4" x14ac:dyDescent="0.3">
      <c r="A4640" t="s">
        <v>247</v>
      </c>
      <c r="B4640" t="s">
        <v>4584</v>
      </c>
      <c r="C4640" t="str">
        <f>IF($A4640=ISP!$E$11, $B4640, "")</f>
        <v/>
      </c>
      <c r="D4640" t="str">
        <v/>
      </c>
    </row>
    <row r="4641" spans="1:4" x14ac:dyDescent="0.3">
      <c r="A4641" t="s">
        <v>247</v>
      </c>
      <c r="B4641" t="s">
        <v>4585</v>
      </c>
      <c r="C4641" t="str">
        <f>IF($A4641=ISP!$E$11, $B4641, "")</f>
        <v/>
      </c>
      <c r="D4641" t="str">
        <v/>
      </c>
    </row>
    <row r="4642" spans="1:4" x14ac:dyDescent="0.3">
      <c r="A4642" t="s">
        <v>247</v>
      </c>
      <c r="B4642" t="s">
        <v>4586</v>
      </c>
      <c r="C4642" t="str">
        <f>IF($A4642=ISP!$E$11, $B4642, "")</f>
        <v/>
      </c>
      <c r="D4642" t="str">
        <v/>
      </c>
    </row>
    <row r="4643" spans="1:4" x14ac:dyDescent="0.3">
      <c r="A4643" t="s">
        <v>247</v>
      </c>
      <c r="B4643" t="s">
        <v>4587</v>
      </c>
      <c r="C4643" t="str">
        <f>IF($A4643=ISP!$E$11, $B4643, "")</f>
        <v/>
      </c>
      <c r="D4643" t="str">
        <v/>
      </c>
    </row>
    <row r="4644" spans="1:4" x14ac:dyDescent="0.3">
      <c r="A4644" t="s">
        <v>247</v>
      </c>
      <c r="B4644" t="s">
        <v>4588</v>
      </c>
      <c r="C4644" t="str">
        <f>IF($A4644=ISP!$E$11, $B4644, "")</f>
        <v/>
      </c>
      <c r="D4644" t="str">
        <v/>
      </c>
    </row>
    <row r="4645" spans="1:4" x14ac:dyDescent="0.3">
      <c r="A4645" t="s">
        <v>247</v>
      </c>
      <c r="B4645" t="s">
        <v>4589</v>
      </c>
      <c r="C4645" t="str">
        <f>IF($A4645=ISP!$E$11, $B4645, "")</f>
        <v/>
      </c>
      <c r="D4645" t="str">
        <v/>
      </c>
    </row>
    <row r="4646" spans="1:4" x14ac:dyDescent="0.3">
      <c r="A4646" t="s">
        <v>247</v>
      </c>
      <c r="B4646" t="s">
        <v>4590</v>
      </c>
      <c r="C4646" t="str">
        <f>IF($A4646=ISP!$E$11, $B4646, "")</f>
        <v/>
      </c>
      <c r="D4646" t="str">
        <v/>
      </c>
    </row>
    <row r="4647" spans="1:4" x14ac:dyDescent="0.3">
      <c r="A4647" t="s">
        <v>247</v>
      </c>
      <c r="B4647" t="s">
        <v>4591</v>
      </c>
      <c r="C4647" t="str">
        <f>IF($A4647=ISP!$E$11, $B4647, "")</f>
        <v/>
      </c>
      <c r="D4647" t="str">
        <v/>
      </c>
    </row>
    <row r="4648" spans="1:4" x14ac:dyDescent="0.3">
      <c r="A4648" t="s">
        <v>247</v>
      </c>
      <c r="B4648" t="s">
        <v>4592</v>
      </c>
      <c r="C4648" t="str">
        <f>IF($A4648=ISP!$E$11, $B4648, "")</f>
        <v/>
      </c>
      <c r="D4648" t="str">
        <v/>
      </c>
    </row>
    <row r="4649" spans="1:4" x14ac:dyDescent="0.3">
      <c r="A4649" t="s">
        <v>247</v>
      </c>
      <c r="B4649" t="s">
        <v>4593</v>
      </c>
      <c r="C4649" t="str">
        <f>IF($A4649=ISP!$E$11, $B4649, "")</f>
        <v/>
      </c>
      <c r="D4649" t="str">
        <v/>
      </c>
    </row>
    <row r="4650" spans="1:4" x14ac:dyDescent="0.3">
      <c r="A4650" t="s">
        <v>247</v>
      </c>
      <c r="B4650" t="s">
        <v>4594</v>
      </c>
      <c r="C4650" t="str">
        <f>IF($A4650=ISP!$E$11, $B4650, "")</f>
        <v/>
      </c>
      <c r="D4650" t="str">
        <v/>
      </c>
    </row>
    <row r="4651" spans="1:4" x14ac:dyDescent="0.3">
      <c r="A4651" t="s">
        <v>247</v>
      </c>
      <c r="B4651" t="s">
        <v>4595</v>
      </c>
      <c r="C4651" t="str">
        <f>IF($A4651=ISP!$E$11, $B4651, "")</f>
        <v/>
      </c>
      <c r="D4651" t="str">
        <v/>
      </c>
    </row>
    <row r="4652" spans="1:4" x14ac:dyDescent="0.3">
      <c r="A4652" t="s">
        <v>247</v>
      </c>
      <c r="B4652" t="s">
        <v>4596</v>
      </c>
      <c r="C4652" t="str">
        <f>IF($A4652=ISP!$E$11, $B4652, "")</f>
        <v/>
      </c>
      <c r="D4652" t="str">
        <v/>
      </c>
    </row>
    <row r="4653" spans="1:4" x14ac:dyDescent="0.3">
      <c r="A4653" t="s">
        <v>247</v>
      </c>
      <c r="B4653" t="s">
        <v>4597</v>
      </c>
      <c r="C4653" t="str">
        <f>IF($A4653=ISP!$E$11, $B4653, "")</f>
        <v/>
      </c>
      <c r="D4653" t="str">
        <v/>
      </c>
    </row>
    <row r="4654" spans="1:4" x14ac:dyDescent="0.3">
      <c r="A4654" t="s">
        <v>247</v>
      </c>
      <c r="B4654" t="s">
        <v>4598</v>
      </c>
      <c r="C4654" t="str">
        <f>IF($A4654=ISP!$E$11, $B4654, "")</f>
        <v/>
      </c>
      <c r="D4654" t="str">
        <v/>
      </c>
    </row>
    <row r="4655" spans="1:4" x14ac:dyDescent="0.3">
      <c r="A4655" t="s">
        <v>247</v>
      </c>
      <c r="B4655" t="s">
        <v>4599</v>
      </c>
      <c r="C4655" t="str">
        <f>IF($A4655=ISP!$E$11, $B4655, "")</f>
        <v/>
      </c>
      <c r="D4655" t="str">
        <v/>
      </c>
    </row>
    <row r="4656" spans="1:4" x14ac:dyDescent="0.3">
      <c r="A4656" t="s">
        <v>247</v>
      </c>
      <c r="B4656" t="s">
        <v>4600</v>
      </c>
      <c r="C4656" t="str">
        <f>IF($A4656=ISP!$E$11, $B4656, "")</f>
        <v/>
      </c>
      <c r="D4656" t="str">
        <v/>
      </c>
    </row>
    <row r="4657" spans="1:4" x14ac:dyDescent="0.3">
      <c r="A4657" t="s">
        <v>247</v>
      </c>
      <c r="B4657" t="s">
        <v>4601</v>
      </c>
      <c r="C4657" t="str">
        <f>IF($A4657=ISP!$E$11, $B4657, "")</f>
        <v/>
      </c>
      <c r="D4657" t="str">
        <v/>
      </c>
    </row>
    <row r="4658" spans="1:4" x14ac:dyDescent="0.3">
      <c r="A4658" t="s">
        <v>247</v>
      </c>
      <c r="B4658" t="s">
        <v>4602</v>
      </c>
      <c r="C4658" t="str">
        <f>IF($A4658=ISP!$E$11, $B4658, "")</f>
        <v/>
      </c>
      <c r="D4658" t="str">
        <v/>
      </c>
    </row>
    <row r="4659" spans="1:4" x14ac:dyDescent="0.3">
      <c r="A4659" t="s">
        <v>247</v>
      </c>
      <c r="B4659" t="s">
        <v>4603</v>
      </c>
      <c r="C4659" t="str">
        <f>IF($A4659=ISP!$E$11, $B4659, "")</f>
        <v/>
      </c>
      <c r="D4659" t="str">
        <v/>
      </c>
    </row>
    <row r="4660" spans="1:4" x14ac:dyDescent="0.3">
      <c r="A4660" t="s">
        <v>247</v>
      </c>
      <c r="B4660" t="s">
        <v>4604</v>
      </c>
      <c r="C4660" t="str">
        <f>IF($A4660=ISP!$E$11, $B4660, "")</f>
        <v/>
      </c>
      <c r="D4660" t="str">
        <v/>
      </c>
    </row>
    <row r="4661" spans="1:4" x14ac:dyDescent="0.3">
      <c r="A4661" t="s">
        <v>247</v>
      </c>
      <c r="B4661" t="s">
        <v>4605</v>
      </c>
      <c r="C4661" t="str">
        <f>IF($A4661=ISP!$E$11, $B4661, "")</f>
        <v/>
      </c>
      <c r="D4661" t="str">
        <v/>
      </c>
    </row>
    <row r="4662" spans="1:4" x14ac:dyDescent="0.3">
      <c r="A4662" t="s">
        <v>247</v>
      </c>
      <c r="B4662" t="s">
        <v>4606</v>
      </c>
      <c r="C4662" t="str">
        <f>IF($A4662=ISP!$E$11, $B4662, "")</f>
        <v/>
      </c>
      <c r="D4662" t="str">
        <v/>
      </c>
    </row>
    <row r="4663" spans="1:4" x14ac:dyDescent="0.3">
      <c r="A4663" t="s">
        <v>247</v>
      </c>
      <c r="B4663" t="s">
        <v>4607</v>
      </c>
      <c r="C4663" t="str">
        <f>IF($A4663=ISP!$E$11, $B4663, "")</f>
        <v/>
      </c>
      <c r="D4663" t="str">
        <v/>
      </c>
    </row>
    <row r="4664" spans="1:4" x14ac:dyDescent="0.3">
      <c r="A4664" t="s">
        <v>247</v>
      </c>
      <c r="B4664" t="s">
        <v>4608</v>
      </c>
      <c r="C4664" t="str">
        <f>IF($A4664=ISP!$E$11, $B4664, "")</f>
        <v/>
      </c>
      <c r="D4664" t="str">
        <v/>
      </c>
    </row>
    <row r="4665" spans="1:4" x14ac:dyDescent="0.3">
      <c r="A4665" t="s">
        <v>247</v>
      </c>
      <c r="B4665" t="s">
        <v>4609</v>
      </c>
      <c r="C4665" t="str">
        <f>IF($A4665=ISP!$E$11, $B4665, "")</f>
        <v/>
      </c>
      <c r="D4665" t="str">
        <v/>
      </c>
    </row>
    <row r="4666" spans="1:4" x14ac:dyDescent="0.3">
      <c r="A4666" t="s">
        <v>247</v>
      </c>
      <c r="B4666" t="s">
        <v>4610</v>
      </c>
      <c r="C4666" t="str">
        <f>IF($A4666=ISP!$E$11, $B4666, "")</f>
        <v/>
      </c>
      <c r="D4666" t="str">
        <v/>
      </c>
    </row>
    <row r="4667" spans="1:4" x14ac:dyDescent="0.3">
      <c r="A4667" t="s">
        <v>247</v>
      </c>
      <c r="B4667" t="s">
        <v>4611</v>
      </c>
      <c r="C4667" t="str">
        <f>IF($A4667=ISP!$E$11, $B4667, "")</f>
        <v/>
      </c>
      <c r="D4667" t="str">
        <v/>
      </c>
    </row>
    <row r="4668" spans="1:4" x14ac:dyDescent="0.3">
      <c r="A4668" t="s">
        <v>247</v>
      </c>
      <c r="B4668" t="s">
        <v>4612</v>
      </c>
      <c r="C4668" t="str">
        <f>IF($A4668=ISP!$E$11, $B4668, "")</f>
        <v/>
      </c>
      <c r="D4668" t="str">
        <v/>
      </c>
    </row>
    <row r="4669" spans="1:4" x14ac:dyDescent="0.3">
      <c r="A4669" t="s">
        <v>247</v>
      </c>
      <c r="B4669" t="s">
        <v>4613</v>
      </c>
      <c r="C4669" t="str">
        <f>IF($A4669=ISP!$E$11, $B4669, "")</f>
        <v/>
      </c>
      <c r="D4669" t="str">
        <v/>
      </c>
    </row>
    <row r="4670" spans="1:4" x14ac:dyDescent="0.3">
      <c r="A4670" t="s">
        <v>247</v>
      </c>
      <c r="B4670" t="s">
        <v>4614</v>
      </c>
      <c r="C4670" t="str">
        <f>IF($A4670=ISP!$E$11, $B4670, "")</f>
        <v/>
      </c>
      <c r="D4670" t="str">
        <v/>
      </c>
    </row>
    <row r="4671" spans="1:4" x14ac:dyDescent="0.3">
      <c r="A4671" t="s">
        <v>247</v>
      </c>
      <c r="B4671" t="s">
        <v>4615</v>
      </c>
      <c r="C4671" t="str">
        <f>IF($A4671=ISP!$E$11, $B4671, "")</f>
        <v/>
      </c>
      <c r="D4671" t="str">
        <v/>
      </c>
    </row>
    <row r="4672" spans="1:4" x14ac:dyDescent="0.3">
      <c r="A4672" t="s">
        <v>247</v>
      </c>
      <c r="B4672" t="s">
        <v>4616</v>
      </c>
      <c r="C4672" t="str">
        <f>IF($A4672=ISP!$E$11, $B4672, "")</f>
        <v/>
      </c>
      <c r="D4672" t="str">
        <v/>
      </c>
    </row>
    <row r="4673" spans="1:4" x14ac:dyDescent="0.3">
      <c r="A4673" t="s">
        <v>247</v>
      </c>
      <c r="B4673" t="s">
        <v>4617</v>
      </c>
      <c r="C4673" t="str">
        <f>IF($A4673=ISP!$E$11, $B4673, "")</f>
        <v/>
      </c>
      <c r="D4673" t="str">
        <v/>
      </c>
    </row>
    <row r="4674" spans="1:4" x14ac:dyDescent="0.3">
      <c r="A4674" t="s">
        <v>247</v>
      </c>
      <c r="B4674" t="s">
        <v>4618</v>
      </c>
      <c r="C4674" t="str">
        <f>IF($A4674=ISP!$E$11, $B4674, "")</f>
        <v/>
      </c>
      <c r="D4674" t="str">
        <v/>
      </c>
    </row>
    <row r="4675" spans="1:4" x14ac:dyDescent="0.3">
      <c r="A4675" t="s">
        <v>247</v>
      </c>
      <c r="B4675" t="s">
        <v>4619</v>
      </c>
      <c r="C4675" t="str">
        <f>IF($A4675=ISP!$E$11, $B4675, "")</f>
        <v/>
      </c>
      <c r="D4675" t="str">
        <v/>
      </c>
    </row>
    <row r="4676" spans="1:4" x14ac:dyDescent="0.3">
      <c r="A4676" t="s">
        <v>247</v>
      </c>
      <c r="B4676" t="s">
        <v>4620</v>
      </c>
      <c r="C4676" t="str">
        <f>IF($A4676=ISP!$E$11, $B4676, "")</f>
        <v/>
      </c>
      <c r="D4676" t="str">
        <v/>
      </c>
    </row>
    <row r="4677" spans="1:4" x14ac:dyDescent="0.3">
      <c r="A4677" t="s">
        <v>247</v>
      </c>
      <c r="B4677" t="s">
        <v>4621</v>
      </c>
      <c r="C4677" t="str">
        <f>IF($A4677=ISP!$E$11, $B4677, "")</f>
        <v/>
      </c>
      <c r="D4677" t="str">
        <v/>
      </c>
    </row>
    <row r="4678" spans="1:4" x14ac:dyDescent="0.3">
      <c r="A4678" t="s">
        <v>247</v>
      </c>
      <c r="B4678" t="s">
        <v>4622</v>
      </c>
      <c r="C4678" t="str">
        <f>IF($A4678=ISP!$E$11, $B4678, "")</f>
        <v/>
      </c>
      <c r="D4678" t="str">
        <v/>
      </c>
    </row>
    <row r="4679" spans="1:4" x14ac:dyDescent="0.3">
      <c r="A4679" t="s">
        <v>247</v>
      </c>
      <c r="B4679" t="s">
        <v>4623</v>
      </c>
      <c r="C4679" t="str">
        <f>IF($A4679=ISP!$E$11, $B4679, "")</f>
        <v/>
      </c>
      <c r="D4679" t="str">
        <v/>
      </c>
    </row>
    <row r="4680" spans="1:4" x14ac:dyDescent="0.3">
      <c r="A4680" t="s">
        <v>247</v>
      </c>
      <c r="B4680" t="s">
        <v>4624</v>
      </c>
      <c r="C4680" t="str">
        <f>IF($A4680=ISP!$E$11, $B4680, "")</f>
        <v/>
      </c>
      <c r="D4680" t="str">
        <v/>
      </c>
    </row>
    <row r="4681" spans="1:4" x14ac:dyDescent="0.3">
      <c r="A4681" t="s">
        <v>247</v>
      </c>
      <c r="B4681" t="s">
        <v>4625</v>
      </c>
      <c r="C4681" t="str">
        <f>IF($A4681=ISP!$E$11, $B4681, "")</f>
        <v/>
      </c>
      <c r="D4681" t="str">
        <v/>
      </c>
    </row>
    <row r="4682" spans="1:4" x14ac:dyDescent="0.3">
      <c r="A4682" t="s">
        <v>247</v>
      </c>
      <c r="B4682" t="s">
        <v>4626</v>
      </c>
      <c r="C4682" t="str">
        <f>IF($A4682=ISP!$E$11, $B4682, "")</f>
        <v/>
      </c>
      <c r="D4682" t="str">
        <v/>
      </c>
    </row>
    <row r="4683" spans="1:4" x14ac:dyDescent="0.3">
      <c r="A4683" t="s">
        <v>247</v>
      </c>
      <c r="B4683" t="s">
        <v>4627</v>
      </c>
      <c r="C4683" t="str">
        <f>IF($A4683=ISP!$E$11, $B4683, "")</f>
        <v/>
      </c>
      <c r="D4683" t="str">
        <v/>
      </c>
    </row>
    <row r="4684" spans="1:4" x14ac:dyDescent="0.3">
      <c r="A4684" t="s">
        <v>247</v>
      </c>
      <c r="B4684" t="s">
        <v>4628</v>
      </c>
      <c r="C4684" t="str">
        <f>IF($A4684=ISP!$E$11, $B4684, "")</f>
        <v/>
      </c>
      <c r="D4684" t="str">
        <v/>
      </c>
    </row>
    <row r="4685" spans="1:4" x14ac:dyDescent="0.3">
      <c r="A4685" t="s">
        <v>247</v>
      </c>
      <c r="B4685" t="s">
        <v>4629</v>
      </c>
      <c r="C4685" t="str">
        <f>IF($A4685=ISP!$E$11, $B4685, "")</f>
        <v/>
      </c>
      <c r="D4685" t="str">
        <v/>
      </c>
    </row>
    <row r="4686" spans="1:4" x14ac:dyDescent="0.3">
      <c r="A4686" t="s">
        <v>247</v>
      </c>
      <c r="B4686" t="s">
        <v>4630</v>
      </c>
      <c r="C4686" t="str">
        <f>IF($A4686=ISP!$E$11, $B4686, "")</f>
        <v/>
      </c>
      <c r="D4686" t="str">
        <v/>
      </c>
    </row>
    <row r="4687" spans="1:4" x14ac:dyDescent="0.3">
      <c r="A4687" t="s">
        <v>247</v>
      </c>
      <c r="B4687" t="s">
        <v>4631</v>
      </c>
      <c r="C4687" t="str">
        <f>IF($A4687=ISP!$E$11, $B4687, "")</f>
        <v/>
      </c>
      <c r="D4687" t="str">
        <v/>
      </c>
    </row>
    <row r="4688" spans="1:4" x14ac:dyDescent="0.3">
      <c r="A4688" t="s">
        <v>247</v>
      </c>
      <c r="B4688" t="s">
        <v>4632</v>
      </c>
      <c r="C4688" t="str">
        <f>IF($A4688=ISP!$E$11, $B4688, "")</f>
        <v/>
      </c>
      <c r="D4688" t="str">
        <v/>
      </c>
    </row>
    <row r="4689" spans="1:4" x14ac:dyDescent="0.3">
      <c r="A4689" t="s">
        <v>247</v>
      </c>
      <c r="B4689" t="s">
        <v>4633</v>
      </c>
      <c r="C4689" t="str">
        <f>IF($A4689=ISP!$E$11, $B4689, "")</f>
        <v/>
      </c>
      <c r="D4689" t="str">
        <v/>
      </c>
    </row>
    <row r="4690" spans="1:4" x14ac:dyDescent="0.3">
      <c r="A4690" t="s">
        <v>247</v>
      </c>
      <c r="B4690" t="s">
        <v>4634</v>
      </c>
      <c r="C4690" t="str">
        <f>IF($A4690=ISP!$E$11, $B4690, "")</f>
        <v/>
      </c>
      <c r="D4690" t="str">
        <v/>
      </c>
    </row>
    <row r="4691" spans="1:4" x14ac:dyDescent="0.3">
      <c r="A4691" t="s">
        <v>247</v>
      </c>
      <c r="B4691" t="s">
        <v>4635</v>
      </c>
      <c r="C4691" t="str">
        <f>IF($A4691=ISP!$E$11, $B4691, "")</f>
        <v/>
      </c>
      <c r="D4691" t="str">
        <v/>
      </c>
    </row>
    <row r="4692" spans="1:4" x14ac:dyDescent="0.3">
      <c r="A4692" t="s">
        <v>247</v>
      </c>
      <c r="B4692" t="s">
        <v>4636</v>
      </c>
      <c r="C4692" t="str">
        <f>IF($A4692=ISP!$E$11, $B4692, "")</f>
        <v/>
      </c>
      <c r="D4692" t="str">
        <v/>
      </c>
    </row>
    <row r="4693" spans="1:4" x14ac:dyDescent="0.3">
      <c r="A4693" t="s">
        <v>247</v>
      </c>
      <c r="B4693" t="s">
        <v>4637</v>
      </c>
      <c r="C4693" t="str">
        <f>IF($A4693=ISP!$E$11, $B4693, "")</f>
        <v/>
      </c>
      <c r="D4693" t="str">
        <v/>
      </c>
    </row>
    <row r="4694" spans="1:4" x14ac:dyDescent="0.3">
      <c r="A4694" t="s">
        <v>247</v>
      </c>
      <c r="B4694" t="s">
        <v>4638</v>
      </c>
      <c r="C4694" t="str">
        <f>IF($A4694=ISP!$E$11, $B4694, "")</f>
        <v/>
      </c>
      <c r="D4694" t="str">
        <v/>
      </c>
    </row>
    <row r="4695" spans="1:4" x14ac:dyDescent="0.3">
      <c r="A4695" t="s">
        <v>247</v>
      </c>
      <c r="B4695" t="s">
        <v>4639</v>
      </c>
      <c r="C4695" t="str">
        <f>IF($A4695=ISP!$E$11, $B4695, "")</f>
        <v/>
      </c>
      <c r="D4695" t="str">
        <v/>
      </c>
    </row>
    <row r="4696" spans="1:4" x14ac:dyDescent="0.3">
      <c r="A4696" t="s">
        <v>247</v>
      </c>
      <c r="B4696" t="s">
        <v>4640</v>
      </c>
      <c r="C4696" t="str">
        <f>IF($A4696=ISP!$E$11, $B4696, "")</f>
        <v/>
      </c>
      <c r="D4696" t="str">
        <v/>
      </c>
    </row>
    <row r="4697" spans="1:4" x14ac:dyDescent="0.3">
      <c r="A4697" t="s">
        <v>247</v>
      </c>
      <c r="B4697" t="s">
        <v>4641</v>
      </c>
      <c r="C4697" t="str">
        <f>IF($A4697=ISP!$E$11, $B4697, "")</f>
        <v/>
      </c>
      <c r="D4697" t="str">
        <v/>
      </c>
    </row>
    <row r="4698" spans="1:4" x14ac:dyDescent="0.3">
      <c r="A4698" t="s">
        <v>247</v>
      </c>
      <c r="B4698" t="s">
        <v>4642</v>
      </c>
      <c r="C4698" t="str">
        <f>IF($A4698=ISP!$E$11, $B4698, "")</f>
        <v/>
      </c>
      <c r="D4698" t="str">
        <v/>
      </c>
    </row>
    <row r="4699" spans="1:4" x14ac:dyDescent="0.3">
      <c r="A4699" t="s">
        <v>247</v>
      </c>
      <c r="B4699" t="s">
        <v>4643</v>
      </c>
      <c r="C4699" t="str">
        <f>IF($A4699=ISP!$E$11, $B4699, "")</f>
        <v/>
      </c>
      <c r="D4699" t="str">
        <v/>
      </c>
    </row>
    <row r="4700" spans="1:4" x14ac:dyDescent="0.3">
      <c r="A4700" t="s">
        <v>247</v>
      </c>
      <c r="B4700" t="s">
        <v>4644</v>
      </c>
      <c r="C4700" t="str">
        <f>IF($A4700=ISP!$E$11, $B4700, "")</f>
        <v/>
      </c>
      <c r="D4700" t="str">
        <v/>
      </c>
    </row>
    <row r="4701" spans="1:4" x14ac:dyDescent="0.3">
      <c r="A4701" t="s">
        <v>247</v>
      </c>
      <c r="B4701" t="s">
        <v>4645</v>
      </c>
      <c r="C4701" t="str">
        <f>IF($A4701=ISP!$E$11, $B4701, "")</f>
        <v/>
      </c>
      <c r="D4701" t="str">
        <v/>
      </c>
    </row>
    <row r="4702" spans="1:4" x14ac:dyDescent="0.3">
      <c r="A4702" t="s">
        <v>247</v>
      </c>
      <c r="B4702" t="s">
        <v>4646</v>
      </c>
      <c r="C4702" t="str">
        <f>IF($A4702=ISP!$E$11, $B4702, "")</f>
        <v/>
      </c>
      <c r="D4702" t="str">
        <v/>
      </c>
    </row>
    <row r="4703" spans="1:4" x14ac:dyDescent="0.3">
      <c r="A4703" t="s">
        <v>247</v>
      </c>
      <c r="B4703" t="s">
        <v>4647</v>
      </c>
      <c r="C4703" t="str">
        <f>IF($A4703=ISP!$E$11, $B4703, "")</f>
        <v/>
      </c>
      <c r="D4703" t="str">
        <v/>
      </c>
    </row>
    <row r="4704" spans="1:4" x14ac:dyDescent="0.3">
      <c r="A4704" t="s">
        <v>247</v>
      </c>
      <c r="B4704" t="s">
        <v>4648</v>
      </c>
      <c r="C4704" t="str">
        <f>IF($A4704=ISP!$E$11, $B4704, "")</f>
        <v/>
      </c>
      <c r="D4704" t="str">
        <v/>
      </c>
    </row>
    <row r="4705" spans="1:4" x14ac:dyDescent="0.3">
      <c r="A4705" t="s">
        <v>247</v>
      </c>
      <c r="B4705" t="s">
        <v>4649</v>
      </c>
      <c r="C4705" t="str">
        <f>IF($A4705=ISP!$E$11, $B4705, "")</f>
        <v/>
      </c>
      <c r="D4705" t="str">
        <v/>
      </c>
    </row>
    <row r="4706" spans="1:4" x14ac:dyDescent="0.3">
      <c r="A4706" t="s">
        <v>247</v>
      </c>
      <c r="B4706" t="s">
        <v>4650</v>
      </c>
      <c r="C4706" t="str">
        <f>IF($A4706=ISP!$E$11, $B4706, "")</f>
        <v/>
      </c>
      <c r="D4706" t="str">
        <v/>
      </c>
    </row>
    <row r="4707" spans="1:4" x14ac:dyDescent="0.3">
      <c r="A4707" t="s">
        <v>247</v>
      </c>
      <c r="B4707" t="s">
        <v>4651</v>
      </c>
      <c r="C4707" t="str">
        <f>IF($A4707=ISP!$E$11, $B4707, "")</f>
        <v/>
      </c>
      <c r="D4707" t="str">
        <v/>
      </c>
    </row>
    <row r="4708" spans="1:4" x14ac:dyDescent="0.3">
      <c r="A4708" t="s">
        <v>247</v>
      </c>
      <c r="B4708" t="s">
        <v>4652</v>
      </c>
      <c r="C4708" t="str">
        <f>IF($A4708=ISP!$E$11, $B4708, "")</f>
        <v/>
      </c>
      <c r="D4708" t="str">
        <v/>
      </c>
    </row>
    <row r="4709" spans="1:4" x14ac:dyDescent="0.3">
      <c r="A4709" t="s">
        <v>247</v>
      </c>
      <c r="B4709" t="s">
        <v>4653</v>
      </c>
      <c r="C4709" t="str">
        <f>IF($A4709=ISP!$E$11, $B4709, "")</f>
        <v/>
      </c>
      <c r="D4709" t="str">
        <v/>
      </c>
    </row>
    <row r="4710" spans="1:4" x14ac:dyDescent="0.3">
      <c r="A4710" t="s">
        <v>247</v>
      </c>
      <c r="B4710" t="s">
        <v>4654</v>
      </c>
      <c r="C4710" t="str">
        <f>IF($A4710=ISP!$E$11, $B4710, "")</f>
        <v/>
      </c>
      <c r="D4710" t="str">
        <v/>
      </c>
    </row>
    <row r="4711" spans="1:4" x14ac:dyDescent="0.3">
      <c r="A4711" t="s">
        <v>247</v>
      </c>
      <c r="B4711" t="s">
        <v>4655</v>
      </c>
      <c r="C4711" t="str">
        <f>IF($A4711=ISP!$E$11, $B4711, "")</f>
        <v/>
      </c>
      <c r="D4711" t="str">
        <v/>
      </c>
    </row>
    <row r="4712" spans="1:4" x14ac:dyDescent="0.3">
      <c r="A4712" t="s">
        <v>247</v>
      </c>
      <c r="B4712" t="s">
        <v>4656</v>
      </c>
      <c r="C4712" t="str">
        <f>IF($A4712=ISP!$E$11, $B4712, "")</f>
        <v/>
      </c>
      <c r="D4712" t="str">
        <v/>
      </c>
    </row>
    <row r="4713" spans="1:4" x14ac:dyDescent="0.3">
      <c r="A4713" t="s">
        <v>247</v>
      </c>
      <c r="B4713" t="s">
        <v>4657</v>
      </c>
      <c r="C4713" t="str">
        <f>IF($A4713=ISP!$E$11, $B4713, "")</f>
        <v/>
      </c>
      <c r="D4713" t="str">
        <v/>
      </c>
    </row>
    <row r="4714" spans="1:4" x14ac:dyDescent="0.3">
      <c r="A4714" t="s">
        <v>247</v>
      </c>
      <c r="B4714" t="s">
        <v>4658</v>
      </c>
      <c r="C4714" t="str">
        <f>IF($A4714=ISP!$E$11, $B4714, "")</f>
        <v/>
      </c>
      <c r="D4714" t="str">
        <v/>
      </c>
    </row>
    <row r="4715" spans="1:4" x14ac:dyDescent="0.3">
      <c r="A4715" t="s">
        <v>247</v>
      </c>
      <c r="B4715" t="s">
        <v>4659</v>
      </c>
      <c r="C4715" t="str">
        <f>IF($A4715=ISP!$E$11, $B4715, "")</f>
        <v/>
      </c>
      <c r="D4715" t="str">
        <v/>
      </c>
    </row>
    <row r="4716" spans="1:4" x14ac:dyDescent="0.3">
      <c r="A4716" t="s">
        <v>247</v>
      </c>
      <c r="B4716" t="s">
        <v>4660</v>
      </c>
      <c r="C4716" t="str">
        <f>IF($A4716=ISP!$E$11, $B4716, "")</f>
        <v/>
      </c>
      <c r="D4716" t="str">
        <v/>
      </c>
    </row>
    <row r="4717" spans="1:4" x14ac:dyDescent="0.3">
      <c r="A4717" t="s">
        <v>247</v>
      </c>
      <c r="B4717" t="s">
        <v>4661</v>
      </c>
      <c r="C4717" t="str">
        <f>IF($A4717=ISP!$E$11, $B4717, "")</f>
        <v/>
      </c>
      <c r="D4717" t="str">
        <v/>
      </c>
    </row>
    <row r="4718" spans="1:4" x14ac:dyDescent="0.3">
      <c r="A4718" t="s">
        <v>247</v>
      </c>
      <c r="B4718" t="s">
        <v>4662</v>
      </c>
      <c r="C4718" t="str">
        <f>IF($A4718=ISP!$E$11, $B4718, "")</f>
        <v/>
      </c>
      <c r="D4718" t="str">
        <v/>
      </c>
    </row>
    <row r="4719" spans="1:4" x14ac:dyDescent="0.3">
      <c r="A4719" t="s">
        <v>247</v>
      </c>
      <c r="B4719" t="s">
        <v>4663</v>
      </c>
      <c r="C4719" t="str">
        <f>IF($A4719=ISP!$E$11, $B4719, "")</f>
        <v/>
      </c>
      <c r="D4719" t="str">
        <v/>
      </c>
    </row>
    <row r="4720" spans="1:4" x14ac:dyDescent="0.3">
      <c r="A4720" t="s">
        <v>247</v>
      </c>
      <c r="B4720" t="s">
        <v>4664</v>
      </c>
      <c r="C4720" t="str">
        <f>IF($A4720=ISP!$E$11, $B4720, "")</f>
        <v/>
      </c>
      <c r="D4720" t="str">
        <v/>
      </c>
    </row>
    <row r="4721" spans="1:4" x14ac:dyDescent="0.3">
      <c r="A4721" t="s">
        <v>247</v>
      </c>
      <c r="B4721" t="s">
        <v>4665</v>
      </c>
      <c r="C4721" t="str">
        <f>IF($A4721=ISP!$E$11, $B4721, "")</f>
        <v/>
      </c>
      <c r="D4721" t="str">
        <v/>
      </c>
    </row>
    <row r="4722" spans="1:4" x14ac:dyDescent="0.3">
      <c r="A4722" t="s">
        <v>247</v>
      </c>
      <c r="B4722" t="s">
        <v>4666</v>
      </c>
      <c r="C4722" t="str">
        <f>IF($A4722=ISP!$E$11, $B4722, "")</f>
        <v/>
      </c>
      <c r="D4722" t="str">
        <v/>
      </c>
    </row>
    <row r="4723" spans="1:4" x14ac:dyDescent="0.3">
      <c r="A4723" t="s">
        <v>247</v>
      </c>
      <c r="B4723" t="s">
        <v>4667</v>
      </c>
      <c r="C4723" t="str">
        <f>IF($A4723=ISP!$E$11, $B4723, "")</f>
        <v/>
      </c>
      <c r="D4723" t="str">
        <v/>
      </c>
    </row>
    <row r="4724" spans="1:4" x14ac:dyDescent="0.3">
      <c r="A4724" t="s">
        <v>247</v>
      </c>
      <c r="B4724" t="s">
        <v>4668</v>
      </c>
      <c r="C4724" t="str">
        <f>IF($A4724=ISP!$E$11, $B4724, "")</f>
        <v/>
      </c>
      <c r="D4724" t="str">
        <v/>
      </c>
    </row>
    <row r="4725" spans="1:4" x14ac:dyDescent="0.3">
      <c r="A4725" t="s">
        <v>247</v>
      </c>
      <c r="B4725" t="s">
        <v>4669</v>
      </c>
      <c r="C4725" t="str">
        <f>IF($A4725=ISP!$E$11, $B4725, "")</f>
        <v/>
      </c>
      <c r="D4725" t="str">
        <v/>
      </c>
    </row>
    <row r="4726" spans="1:4" x14ac:dyDescent="0.3">
      <c r="A4726" t="s">
        <v>247</v>
      </c>
      <c r="B4726" t="s">
        <v>4670</v>
      </c>
      <c r="C4726" t="str">
        <f>IF($A4726=ISP!$E$11, $B4726, "")</f>
        <v/>
      </c>
      <c r="D4726" t="str">
        <v/>
      </c>
    </row>
    <row r="4727" spans="1:4" x14ac:dyDescent="0.3">
      <c r="A4727" t="s">
        <v>247</v>
      </c>
      <c r="B4727" t="s">
        <v>4671</v>
      </c>
      <c r="C4727" t="str">
        <f>IF($A4727=ISP!$E$11, $B4727, "")</f>
        <v/>
      </c>
      <c r="D4727" t="str">
        <v/>
      </c>
    </row>
    <row r="4728" spans="1:4" x14ac:dyDescent="0.3">
      <c r="A4728" t="s">
        <v>247</v>
      </c>
      <c r="B4728" t="s">
        <v>4672</v>
      </c>
      <c r="C4728" t="str">
        <f>IF($A4728=ISP!$E$11, $B4728, "")</f>
        <v/>
      </c>
      <c r="D4728" t="str">
        <v/>
      </c>
    </row>
    <row r="4729" spans="1:4" x14ac:dyDescent="0.3">
      <c r="A4729" t="s">
        <v>247</v>
      </c>
      <c r="B4729" t="s">
        <v>4673</v>
      </c>
      <c r="C4729" t="str">
        <f>IF($A4729=ISP!$E$11, $B4729, "")</f>
        <v/>
      </c>
      <c r="D4729" t="str">
        <v/>
      </c>
    </row>
    <row r="4730" spans="1:4" x14ac:dyDescent="0.3">
      <c r="A4730" t="s">
        <v>247</v>
      </c>
      <c r="B4730" t="s">
        <v>4674</v>
      </c>
      <c r="C4730" t="str">
        <f>IF($A4730=ISP!$E$11, $B4730, "")</f>
        <v/>
      </c>
      <c r="D4730" t="str">
        <v/>
      </c>
    </row>
    <row r="4731" spans="1:4" x14ac:dyDescent="0.3">
      <c r="A4731" t="s">
        <v>247</v>
      </c>
      <c r="B4731" t="s">
        <v>4675</v>
      </c>
      <c r="C4731" t="str">
        <f>IF($A4731=ISP!$E$11, $B4731, "")</f>
        <v/>
      </c>
      <c r="D4731" t="str">
        <v/>
      </c>
    </row>
    <row r="4732" spans="1:4" x14ac:dyDescent="0.3">
      <c r="A4732" t="s">
        <v>247</v>
      </c>
      <c r="B4732" t="s">
        <v>4676</v>
      </c>
      <c r="C4732" t="str">
        <f>IF($A4732=ISP!$E$11, $B4732, "")</f>
        <v/>
      </c>
      <c r="D4732" t="str">
        <v/>
      </c>
    </row>
    <row r="4733" spans="1:4" x14ac:dyDescent="0.3">
      <c r="A4733" t="s">
        <v>247</v>
      </c>
      <c r="B4733" t="s">
        <v>4677</v>
      </c>
      <c r="C4733" t="str">
        <f>IF($A4733=ISP!$E$11, $B4733, "")</f>
        <v/>
      </c>
      <c r="D4733" t="str">
        <v/>
      </c>
    </row>
    <row r="4734" spans="1:4" x14ac:dyDescent="0.3">
      <c r="A4734" t="s">
        <v>247</v>
      </c>
      <c r="B4734" t="s">
        <v>4678</v>
      </c>
      <c r="C4734" t="str">
        <f>IF($A4734=ISP!$E$11, $B4734, "")</f>
        <v/>
      </c>
      <c r="D4734" t="str">
        <v/>
      </c>
    </row>
    <row r="4735" spans="1:4" x14ac:dyDescent="0.3">
      <c r="A4735" t="s">
        <v>247</v>
      </c>
      <c r="B4735" t="s">
        <v>4679</v>
      </c>
      <c r="C4735" t="str">
        <f>IF($A4735=ISP!$E$11, $B4735, "")</f>
        <v/>
      </c>
      <c r="D4735" t="str">
        <v/>
      </c>
    </row>
    <row r="4736" spans="1:4" x14ac:dyDescent="0.3">
      <c r="A4736" t="s">
        <v>247</v>
      </c>
      <c r="B4736" t="s">
        <v>4680</v>
      </c>
      <c r="C4736" t="str">
        <f>IF($A4736=ISP!$E$11, $B4736, "")</f>
        <v/>
      </c>
      <c r="D4736" t="str">
        <v/>
      </c>
    </row>
    <row r="4737" spans="1:4" x14ac:dyDescent="0.3">
      <c r="A4737" t="s">
        <v>247</v>
      </c>
      <c r="B4737" t="s">
        <v>4681</v>
      </c>
      <c r="C4737" t="str">
        <f>IF($A4737=ISP!$E$11, $B4737, "")</f>
        <v/>
      </c>
      <c r="D4737" t="str">
        <v/>
      </c>
    </row>
    <row r="4738" spans="1:4" x14ac:dyDescent="0.3">
      <c r="A4738" t="s">
        <v>247</v>
      </c>
      <c r="B4738" t="s">
        <v>4682</v>
      </c>
      <c r="C4738" t="str">
        <f>IF($A4738=ISP!$E$11, $B4738, "")</f>
        <v/>
      </c>
      <c r="D4738" t="str">
        <v/>
      </c>
    </row>
    <row r="4739" spans="1:4" x14ac:dyDescent="0.3">
      <c r="A4739" t="s">
        <v>247</v>
      </c>
      <c r="B4739" t="s">
        <v>4683</v>
      </c>
      <c r="C4739" t="str">
        <f>IF($A4739=ISP!$E$11, $B4739, "")</f>
        <v/>
      </c>
      <c r="D4739" t="str">
        <v/>
      </c>
    </row>
    <row r="4740" spans="1:4" x14ac:dyDescent="0.3">
      <c r="A4740" t="s">
        <v>247</v>
      </c>
      <c r="B4740" t="s">
        <v>4684</v>
      </c>
      <c r="C4740" t="str">
        <f>IF($A4740=ISP!$E$11, $B4740, "")</f>
        <v/>
      </c>
      <c r="D4740" t="str">
        <v/>
      </c>
    </row>
    <row r="4741" spans="1:4" x14ac:dyDescent="0.3">
      <c r="A4741" t="s">
        <v>247</v>
      </c>
      <c r="B4741" t="s">
        <v>4685</v>
      </c>
      <c r="C4741" t="str">
        <f>IF($A4741=ISP!$E$11, $B4741, "")</f>
        <v/>
      </c>
      <c r="D4741" t="str">
        <v/>
      </c>
    </row>
    <row r="4742" spans="1:4" x14ac:dyDescent="0.3">
      <c r="A4742" t="s">
        <v>247</v>
      </c>
      <c r="B4742" t="s">
        <v>4686</v>
      </c>
      <c r="C4742" t="str">
        <f>IF($A4742=ISP!$E$11, $B4742, "")</f>
        <v/>
      </c>
      <c r="D4742" t="str">
        <v/>
      </c>
    </row>
    <row r="4743" spans="1:4" x14ac:dyDescent="0.3">
      <c r="A4743" t="s">
        <v>247</v>
      </c>
      <c r="B4743" t="s">
        <v>4687</v>
      </c>
      <c r="C4743" t="str">
        <f>IF($A4743=ISP!$E$11, $B4743, "")</f>
        <v/>
      </c>
      <c r="D4743" t="str">
        <v/>
      </c>
    </row>
    <row r="4744" spans="1:4" x14ac:dyDescent="0.3">
      <c r="A4744" t="s">
        <v>247</v>
      </c>
      <c r="B4744" t="s">
        <v>4688</v>
      </c>
      <c r="C4744" t="str">
        <f>IF($A4744=ISP!$E$11, $B4744, "")</f>
        <v/>
      </c>
      <c r="D4744" t="str">
        <v/>
      </c>
    </row>
    <row r="4745" spans="1:4" x14ac:dyDescent="0.3">
      <c r="A4745" t="s">
        <v>247</v>
      </c>
      <c r="B4745" t="s">
        <v>4689</v>
      </c>
      <c r="C4745" t="str">
        <f>IF($A4745=ISP!$E$11, $B4745, "")</f>
        <v/>
      </c>
      <c r="D4745" t="str">
        <v/>
      </c>
    </row>
    <row r="4746" spans="1:4" x14ac:dyDescent="0.3">
      <c r="A4746" t="s">
        <v>247</v>
      </c>
      <c r="B4746" t="s">
        <v>4690</v>
      </c>
      <c r="C4746" t="str">
        <f>IF($A4746=ISP!$E$11, $B4746, "")</f>
        <v/>
      </c>
      <c r="D4746" t="str">
        <v/>
      </c>
    </row>
    <row r="4747" spans="1:4" x14ac:dyDescent="0.3">
      <c r="A4747" t="s">
        <v>247</v>
      </c>
      <c r="B4747" t="s">
        <v>4691</v>
      </c>
      <c r="C4747" t="str">
        <f>IF($A4747=ISP!$E$11, $B4747, "")</f>
        <v/>
      </c>
      <c r="D4747" t="str">
        <v/>
      </c>
    </row>
    <row r="4748" spans="1:4" x14ac:dyDescent="0.3">
      <c r="A4748" t="s">
        <v>247</v>
      </c>
      <c r="B4748" t="s">
        <v>4692</v>
      </c>
      <c r="C4748" t="str">
        <f>IF($A4748=ISP!$E$11, $B4748, "")</f>
        <v/>
      </c>
      <c r="D4748" t="str">
        <v/>
      </c>
    </row>
    <row r="4749" spans="1:4" x14ac:dyDescent="0.3">
      <c r="A4749" t="s">
        <v>247</v>
      </c>
      <c r="B4749" t="s">
        <v>2104</v>
      </c>
      <c r="C4749" t="str">
        <f>IF($A4749=ISP!$E$11, $B4749, "")</f>
        <v/>
      </c>
      <c r="D4749" t="str">
        <v/>
      </c>
    </row>
    <row r="4750" spans="1:4" x14ac:dyDescent="0.3">
      <c r="A4750" t="s">
        <v>247</v>
      </c>
      <c r="B4750" t="s">
        <v>4693</v>
      </c>
      <c r="C4750" t="str">
        <f>IF($A4750=ISP!$E$11, $B4750, "")</f>
        <v/>
      </c>
      <c r="D4750" t="str">
        <v/>
      </c>
    </row>
    <row r="4751" spans="1:4" x14ac:dyDescent="0.3">
      <c r="A4751" t="s">
        <v>247</v>
      </c>
      <c r="B4751" t="s">
        <v>4694</v>
      </c>
      <c r="C4751" t="str">
        <f>IF($A4751=ISP!$E$11, $B4751, "")</f>
        <v/>
      </c>
      <c r="D4751" t="str">
        <v/>
      </c>
    </row>
    <row r="4752" spans="1:4" x14ac:dyDescent="0.3">
      <c r="A4752" t="s">
        <v>247</v>
      </c>
      <c r="B4752" t="s">
        <v>4695</v>
      </c>
      <c r="C4752" t="str">
        <f>IF($A4752=ISP!$E$11, $B4752, "")</f>
        <v/>
      </c>
      <c r="D4752" t="str">
        <v/>
      </c>
    </row>
    <row r="4753" spans="1:4" x14ac:dyDescent="0.3">
      <c r="A4753" t="s">
        <v>247</v>
      </c>
      <c r="B4753" t="s">
        <v>4696</v>
      </c>
      <c r="C4753" t="str">
        <f>IF($A4753=ISP!$E$11, $B4753, "")</f>
        <v/>
      </c>
      <c r="D4753" t="str">
        <v/>
      </c>
    </row>
    <row r="4754" spans="1:4" x14ac:dyDescent="0.3">
      <c r="A4754" t="s">
        <v>247</v>
      </c>
      <c r="B4754" t="s">
        <v>4697</v>
      </c>
      <c r="C4754" t="str">
        <f>IF($A4754=ISP!$E$11, $B4754, "")</f>
        <v/>
      </c>
      <c r="D4754" t="str">
        <v/>
      </c>
    </row>
    <row r="4755" spans="1:4" x14ac:dyDescent="0.3">
      <c r="A4755" t="s">
        <v>247</v>
      </c>
      <c r="B4755" t="s">
        <v>4698</v>
      </c>
      <c r="C4755" t="str">
        <f>IF($A4755=ISP!$E$11, $B4755, "")</f>
        <v/>
      </c>
      <c r="D4755" t="str">
        <v/>
      </c>
    </row>
    <row r="4756" spans="1:4" x14ac:dyDescent="0.3">
      <c r="A4756" t="s">
        <v>247</v>
      </c>
      <c r="B4756" t="s">
        <v>4699</v>
      </c>
      <c r="C4756" t="str">
        <f>IF($A4756=ISP!$E$11, $B4756, "")</f>
        <v/>
      </c>
      <c r="D4756" t="str">
        <v/>
      </c>
    </row>
    <row r="4757" spans="1:4" x14ac:dyDescent="0.3">
      <c r="A4757" t="s">
        <v>247</v>
      </c>
      <c r="B4757" t="s">
        <v>4700</v>
      </c>
      <c r="C4757" t="str">
        <f>IF($A4757=ISP!$E$11, $B4757, "")</f>
        <v/>
      </c>
      <c r="D4757" t="str">
        <v/>
      </c>
    </row>
    <row r="4758" spans="1:4" x14ac:dyDescent="0.3">
      <c r="A4758" t="s">
        <v>247</v>
      </c>
      <c r="B4758" t="s">
        <v>4701</v>
      </c>
      <c r="C4758" t="str">
        <f>IF($A4758=ISP!$E$11, $B4758, "")</f>
        <v/>
      </c>
      <c r="D4758" t="str">
        <v/>
      </c>
    </row>
    <row r="4759" spans="1:4" x14ac:dyDescent="0.3">
      <c r="A4759" t="s">
        <v>247</v>
      </c>
      <c r="B4759" t="s">
        <v>4702</v>
      </c>
      <c r="C4759" t="str">
        <f>IF($A4759=ISP!$E$11, $B4759, "")</f>
        <v/>
      </c>
      <c r="D4759" t="str">
        <v/>
      </c>
    </row>
    <row r="4760" spans="1:4" x14ac:dyDescent="0.3">
      <c r="A4760" t="s">
        <v>247</v>
      </c>
      <c r="B4760" t="s">
        <v>4703</v>
      </c>
      <c r="C4760" t="str">
        <f>IF($A4760=ISP!$E$11, $B4760, "")</f>
        <v/>
      </c>
      <c r="D4760" t="str">
        <v/>
      </c>
    </row>
    <row r="4761" spans="1:4" x14ac:dyDescent="0.3">
      <c r="A4761" t="s">
        <v>247</v>
      </c>
      <c r="B4761" t="s">
        <v>4704</v>
      </c>
      <c r="C4761" t="str">
        <f>IF($A4761=ISP!$E$11, $B4761, "")</f>
        <v/>
      </c>
      <c r="D4761" t="str">
        <v/>
      </c>
    </row>
    <row r="4762" spans="1:4" x14ac:dyDescent="0.3">
      <c r="A4762" t="s">
        <v>247</v>
      </c>
      <c r="B4762" t="s">
        <v>4705</v>
      </c>
      <c r="C4762" t="str">
        <f>IF($A4762=ISP!$E$11, $B4762, "")</f>
        <v/>
      </c>
      <c r="D4762" t="str">
        <v/>
      </c>
    </row>
    <row r="4763" spans="1:4" x14ac:dyDescent="0.3">
      <c r="A4763" t="s">
        <v>247</v>
      </c>
      <c r="B4763" t="s">
        <v>4706</v>
      </c>
      <c r="C4763" t="str">
        <f>IF($A4763=ISP!$E$11, $B4763, "")</f>
        <v/>
      </c>
      <c r="D4763" t="str">
        <v/>
      </c>
    </row>
    <row r="4764" spans="1:4" x14ac:dyDescent="0.3">
      <c r="A4764" t="s">
        <v>247</v>
      </c>
      <c r="B4764" t="s">
        <v>4707</v>
      </c>
      <c r="C4764" t="str">
        <f>IF($A4764=ISP!$E$11, $B4764, "")</f>
        <v/>
      </c>
      <c r="D4764" t="str">
        <v/>
      </c>
    </row>
    <row r="4765" spans="1:4" x14ac:dyDescent="0.3">
      <c r="A4765" t="s">
        <v>247</v>
      </c>
      <c r="B4765" t="s">
        <v>4708</v>
      </c>
      <c r="C4765" t="str">
        <f>IF($A4765=ISP!$E$11, $B4765, "")</f>
        <v/>
      </c>
      <c r="D4765" t="str">
        <v/>
      </c>
    </row>
    <row r="4766" spans="1:4" x14ac:dyDescent="0.3">
      <c r="A4766" t="s">
        <v>247</v>
      </c>
      <c r="B4766" t="s">
        <v>4709</v>
      </c>
      <c r="C4766" t="str">
        <f>IF($A4766=ISP!$E$11, $B4766, "")</f>
        <v/>
      </c>
      <c r="D4766" t="str">
        <v/>
      </c>
    </row>
    <row r="4767" spans="1:4" x14ac:dyDescent="0.3">
      <c r="A4767" t="s">
        <v>247</v>
      </c>
      <c r="B4767" t="s">
        <v>4710</v>
      </c>
      <c r="C4767" t="str">
        <f>IF($A4767=ISP!$E$11, $B4767, "")</f>
        <v/>
      </c>
      <c r="D4767" t="str">
        <v/>
      </c>
    </row>
    <row r="4768" spans="1:4" x14ac:dyDescent="0.3">
      <c r="A4768" t="s">
        <v>247</v>
      </c>
      <c r="B4768" t="s">
        <v>4711</v>
      </c>
      <c r="C4768" t="str">
        <f>IF($A4768=ISP!$E$11, $B4768, "")</f>
        <v/>
      </c>
      <c r="D4768" t="str">
        <v/>
      </c>
    </row>
    <row r="4769" spans="1:4" x14ac:dyDescent="0.3">
      <c r="A4769" t="s">
        <v>247</v>
      </c>
      <c r="B4769" t="s">
        <v>4712</v>
      </c>
      <c r="C4769" t="str">
        <f>IF($A4769=ISP!$E$11, $B4769, "")</f>
        <v/>
      </c>
      <c r="D4769" t="str">
        <v/>
      </c>
    </row>
    <row r="4770" spans="1:4" x14ac:dyDescent="0.3">
      <c r="A4770" t="s">
        <v>247</v>
      </c>
      <c r="B4770" t="s">
        <v>4713</v>
      </c>
      <c r="C4770" t="str">
        <f>IF($A4770=ISP!$E$11, $B4770, "")</f>
        <v/>
      </c>
      <c r="D4770" t="str">
        <v/>
      </c>
    </row>
    <row r="4771" spans="1:4" x14ac:dyDescent="0.3">
      <c r="A4771" t="s">
        <v>247</v>
      </c>
      <c r="B4771" t="s">
        <v>4714</v>
      </c>
      <c r="C4771" t="str">
        <f>IF($A4771=ISP!$E$11, $B4771, "")</f>
        <v/>
      </c>
      <c r="D4771" t="str">
        <v/>
      </c>
    </row>
    <row r="4772" spans="1:4" x14ac:dyDescent="0.3">
      <c r="A4772" t="s">
        <v>247</v>
      </c>
      <c r="B4772" t="s">
        <v>4715</v>
      </c>
      <c r="C4772" t="str">
        <f>IF($A4772=ISP!$E$11, $B4772, "")</f>
        <v/>
      </c>
      <c r="D4772" t="str">
        <v/>
      </c>
    </row>
    <row r="4773" spans="1:4" x14ac:dyDescent="0.3">
      <c r="A4773" t="s">
        <v>247</v>
      </c>
      <c r="B4773" t="s">
        <v>4716</v>
      </c>
      <c r="C4773" t="str">
        <f>IF($A4773=ISP!$E$11, $B4773, "")</f>
        <v/>
      </c>
      <c r="D4773" t="str">
        <v/>
      </c>
    </row>
    <row r="4774" spans="1:4" x14ac:dyDescent="0.3">
      <c r="A4774" t="s">
        <v>247</v>
      </c>
      <c r="B4774" t="s">
        <v>4717</v>
      </c>
      <c r="C4774" t="str">
        <f>IF($A4774=ISP!$E$11, $B4774, "")</f>
        <v/>
      </c>
      <c r="D4774" t="str">
        <v/>
      </c>
    </row>
    <row r="4775" spans="1:4" x14ac:dyDescent="0.3">
      <c r="A4775" t="s">
        <v>247</v>
      </c>
      <c r="B4775" t="s">
        <v>4718</v>
      </c>
      <c r="C4775" t="str">
        <f>IF($A4775=ISP!$E$11, $B4775, "")</f>
        <v/>
      </c>
      <c r="D4775" t="str">
        <v/>
      </c>
    </row>
    <row r="4776" spans="1:4" x14ac:dyDescent="0.3">
      <c r="A4776" t="s">
        <v>247</v>
      </c>
      <c r="B4776" t="s">
        <v>4719</v>
      </c>
      <c r="C4776" t="str">
        <f>IF($A4776=ISP!$E$11, $B4776, "")</f>
        <v/>
      </c>
      <c r="D4776" t="str">
        <v/>
      </c>
    </row>
    <row r="4777" spans="1:4" x14ac:dyDescent="0.3">
      <c r="A4777" t="s">
        <v>247</v>
      </c>
      <c r="B4777" t="s">
        <v>4720</v>
      </c>
      <c r="C4777" t="str">
        <f>IF($A4777=ISP!$E$11, $B4777, "")</f>
        <v/>
      </c>
      <c r="D4777" t="str">
        <v/>
      </c>
    </row>
    <row r="4778" spans="1:4" x14ac:dyDescent="0.3">
      <c r="A4778" t="s">
        <v>247</v>
      </c>
      <c r="B4778" t="s">
        <v>4721</v>
      </c>
      <c r="C4778" t="str">
        <f>IF($A4778=ISP!$E$11, $B4778, "")</f>
        <v/>
      </c>
      <c r="D4778" t="str">
        <v/>
      </c>
    </row>
    <row r="4779" spans="1:4" x14ac:dyDescent="0.3">
      <c r="A4779" t="s">
        <v>247</v>
      </c>
      <c r="B4779" t="s">
        <v>4722</v>
      </c>
      <c r="C4779" t="str">
        <f>IF($A4779=ISP!$E$11, $B4779, "")</f>
        <v/>
      </c>
      <c r="D4779" t="str">
        <v/>
      </c>
    </row>
    <row r="4780" spans="1:4" x14ac:dyDescent="0.3">
      <c r="A4780" t="s">
        <v>247</v>
      </c>
      <c r="B4780" t="s">
        <v>4723</v>
      </c>
      <c r="C4780" t="str">
        <f>IF($A4780=ISP!$E$11, $B4780, "")</f>
        <v/>
      </c>
      <c r="D4780" t="str">
        <v/>
      </c>
    </row>
    <row r="4781" spans="1:4" x14ac:dyDescent="0.3">
      <c r="A4781" t="s">
        <v>247</v>
      </c>
      <c r="B4781" t="s">
        <v>4724</v>
      </c>
      <c r="C4781" t="str">
        <f>IF($A4781=ISP!$E$11, $B4781, "")</f>
        <v/>
      </c>
      <c r="D4781" t="str">
        <v/>
      </c>
    </row>
    <row r="4782" spans="1:4" x14ac:dyDescent="0.3">
      <c r="A4782" t="s">
        <v>247</v>
      </c>
      <c r="B4782" t="s">
        <v>4725</v>
      </c>
      <c r="C4782" t="str">
        <f>IF($A4782=ISP!$E$11, $B4782, "")</f>
        <v/>
      </c>
      <c r="D4782" t="str">
        <v/>
      </c>
    </row>
    <row r="4783" spans="1:4" x14ac:dyDescent="0.3">
      <c r="A4783" t="s">
        <v>247</v>
      </c>
      <c r="B4783" t="s">
        <v>4726</v>
      </c>
      <c r="C4783" t="str">
        <f>IF($A4783=ISP!$E$11, $B4783, "")</f>
        <v/>
      </c>
      <c r="D4783" t="str">
        <v/>
      </c>
    </row>
    <row r="4784" spans="1:4" x14ac:dyDescent="0.3">
      <c r="A4784" t="s">
        <v>247</v>
      </c>
      <c r="B4784" t="s">
        <v>4727</v>
      </c>
      <c r="C4784" t="str">
        <f>IF($A4784=ISP!$E$11, $B4784, "")</f>
        <v/>
      </c>
      <c r="D4784" t="str">
        <v/>
      </c>
    </row>
    <row r="4785" spans="1:4" x14ac:dyDescent="0.3">
      <c r="A4785" t="s">
        <v>247</v>
      </c>
      <c r="B4785" t="s">
        <v>4728</v>
      </c>
      <c r="C4785" t="str">
        <f>IF($A4785=ISP!$E$11, $B4785, "")</f>
        <v/>
      </c>
      <c r="D4785" t="str">
        <v/>
      </c>
    </row>
    <row r="4786" spans="1:4" x14ac:dyDescent="0.3">
      <c r="A4786" t="s">
        <v>247</v>
      </c>
      <c r="B4786" t="s">
        <v>4729</v>
      </c>
      <c r="C4786" t="str">
        <f>IF($A4786=ISP!$E$11, $B4786, "")</f>
        <v/>
      </c>
      <c r="D4786" t="str">
        <v/>
      </c>
    </row>
    <row r="4787" spans="1:4" x14ac:dyDescent="0.3">
      <c r="A4787" t="s">
        <v>247</v>
      </c>
      <c r="B4787" t="s">
        <v>4730</v>
      </c>
      <c r="C4787" t="str">
        <f>IF($A4787=ISP!$E$11, $B4787, "")</f>
        <v/>
      </c>
      <c r="D4787" t="str">
        <v/>
      </c>
    </row>
    <row r="4788" spans="1:4" x14ac:dyDescent="0.3">
      <c r="A4788" t="s">
        <v>247</v>
      </c>
      <c r="B4788" t="s">
        <v>4731</v>
      </c>
      <c r="C4788" t="str">
        <f>IF($A4788=ISP!$E$11, $B4788, "")</f>
        <v/>
      </c>
      <c r="D4788" t="str">
        <v/>
      </c>
    </row>
    <row r="4789" spans="1:4" x14ac:dyDescent="0.3">
      <c r="A4789" t="s">
        <v>247</v>
      </c>
      <c r="B4789" t="s">
        <v>4732</v>
      </c>
      <c r="C4789" t="str">
        <f>IF($A4789=ISP!$E$11, $B4789, "")</f>
        <v/>
      </c>
      <c r="D4789" t="str">
        <v/>
      </c>
    </row>
    <row r="4790" spans="1:4" x14ac:dyDescent="0.3">
      <c r="A4790" t="s">
        <v>247</v>
      </c>
      <c r="B4790" t="s">
        <v>4733</v>
      </c>
      <c r="C4790" t="str">
        <f>IF($A4790=ISP!$E$11, $B4790, "")</f>
        <v/>
      </c>
      <c r="D4790" t="str">
        <v/>
      </c>
    </row>
    <row r="4791" spans="1:4" x14ac:dyDescent="0.3">
      <c r="A4791" t="s">
        <v>247</v>
      </c>
      <c r="B4791" t="s">
        <v>4734</v>
      </c>
      <c r="C4791" t="str">
        <f>IF($A4791=ISP!$E$11, $B4791, "")</f>
        <v/>
      </c>
      <c r="D4791" t="str">
        <v/>
      </c>
    </row>
    <row r="4792" spans="1:4" x14ac:dyDescent="0.3">
      <c r="A4792" t="s">
        <v>247</v>
      </c>
      <c r="B4792" t="s">
        <v>4735</v>
      </c>
      <c r="C4792" t="str">
        <f>IF($A4792=ISP!$E$11, $B4792, "")</f>
        <v/>
      </c>
      <c r="D4792" t="str">
        <v/>
      </c>
    </row>
    <row r="4793" spans="1:4" x14ac:dyDescent="0.3">
      <c r="A4793" t="s">
        <v>247</v>
      </c>
      <c r="B4793" t="s">
        <v>4736</v>
      </c>
      <c r="C4793" t="str">
        <f>IF($A4793=ISP!$E$11, $B4793, "")</f>
        <v/>
      </c>
      <c r="D4793" t="str">
        <v/>
      </c>
    </row>
    <row r="4794" spans="1:4" x14ac:dyDescent="0.3">
      <c r="A4794" t="s">
        <v>247</v>
      </c>
      <c r="B4794" t="s">
        <v>4737</v>
      </c>
      <c r="C4794" t="str">
        <f>IF($A4794=ISP!$E$11, $B4794, "")</f>
        <v/>
      </c>
      <c r="D4794" t="str">
        <v/>
      </c>
    </row>
    <row r="4795" spans="1:4" x14ac:dyDescent="0.3">
      <c r="A4795" t="s">
        <v>247</v>
      </c>
      <c r="B4795" t="s">
        <v>4738</v>
      </c>
      <c r="C4795" t="str">
        <f>IF($A4795=ISP!$E$11, $B4795, "")</f>
        <v/>
      </c>
      <c r="D4795" t="str">
        <v/>
      </c>
    </row>
    <row r="4796" spans="1:4" x14ac:dyDescent="0.3">
      <c r="A4796" t="s">
        <v>247</v>
      </c>
      <c r="B4796" t="s">
        <v>4739</v>
      </c>
      <c r="C4796" t="str">
        <f>IF($A4796=ISP!$E$11, $B4796, "")</f>
        <v/>
      </c>
      <c r="D4796" t="str">
        <v/>
      </c>
    </row>
    <row r="4797" spans="1:4" x14ac:dyDescent="0.3">
      <c r="A4797" t="s">
        <v>247</v>
      </c>
      <c r="B4797" t="s">
        <v>4740</v>
      </c>
      <c r="C4797" t="str">
        <f>IF($A4797=ISP!$E$11, $B4797, "")</f>
        <v/>
      </c>
      <c r="D4797" t="str">
        <v/>
      </c>
    </row>
    <row r="4798" spans="1:4" x14ac:dyDescent="0.3">
      <c r="A4798" t="s">
        <v>247</v>
      </c>
      <c r="B4798" t="s">
        <v>4741</v>
      </c>
      <c r="C4798" t="str">
        <f>IF($A4798=ISP!$E$11, $B4798, "")</f>
        <v/>
      </c>
      <c r="D4798" t="str">
        <v/>
      </c>
    </row>
    <row r="4799" spans="1:4" x14ac:dyDescent="0.3">
      <c r="A4799" t="s">
        <v>247</v>
      </c>
      <c r="B4799" t="s">
        <v>4742</v>
      </c>
      <c r="C4799" t="str">
        <f>IF($A4799=ISP!$E$11, $B4799, "")</f>
        <v/>
      </c>
      <c r="D4799" t="str">
        <v/>
      </c>
    </row>
    <row r="4800" spans="1:4" x14ac:dyDescent="0.3">
      <c r="A4800" t="s">
        <v>247</v>
      </c>
      <c r="B4800" t="s">
        <v>4743</v>
      </c>
      <c r="C4800" t="str">
        <f>IF($A4800=ISP!$E$11, $B4800, "")</f>
        <v/>
      </c>
      <c r="D4800" t="str">
        <v/>
      </c>
    </row>
    <row r="4801" spans="1:4" x14ac:dyDescent="0.3">
      <c r="A4801" t="s">
        <v>247</v>
      </c>
      <c r="B4801" t="s">
        <v>4744</v>
      </c>
      <c r="C4801" t="str">
        <f>IF($A4801=ISP!$E$11, $B4801, "")</f>
        <v/>
      </c>
      <c r="D4801" t="str">
        <v/>
      </c>
    </row>
    <row r="4802" spans="1:4" x14ac:dyDescent="0.3">
      <c r="A4802" t="s">
        <v>247</v>
      </c>
      <c r="B4802" t="s">
        <v>4745</v>
      </c>
      <c r="C4802" t="str">
        <f>IF($A4802=ISP!$E$11, $B4802, "")</f>
        <v/>
      </c>
      <c r="D4802" t="str">
        <v/>
      </c>
    </row>
    <row r="4803" spans="1:4" x14ac:dyDescent="0.3">
      <c r="A4803" t="s">
        <v>247</v>
      </c>
      <c r="B4803" t="s">
        <v>4746</v>
      </c>
      <c r="C4803" t="str">
        <f>IF($A4803=ISP!$E$11, $B4803, "")</f>
        <v/>
      </c>
      <c r="D4803" t="str">
        <v/>
      </c>
    </row>
    <row r="4804" spans="1:4" x14ac:dyDescent="0.3">
      <c r="A4804" t="s">
        <v>247</v>
      </c>
      <c r="B4804" t="s">
        <v>4747</v>
      </c>
      <c r="C4804" t="str">
        <f>IF($A4804=ISP!$E$11, $B4804, "")</f>
        <v/>
      </c>
      <c r="D4804" t="str">
        <v/>
      </c>
    </row>
    <row r="4805" spans="1:4" x14ac:dyDescent="0.3">
      <c r="A4805" t="s">
        <v>247</v>
      </c>
      <c r="B4805" t="s">
        <v>4748</v>
      </c>
      <c r="C4805" t="str">
        <f>IF($A4805=ISP!$E$11, $B4805, "")</f>
        <v/>
      </c>
      <c r="D4805" t="str">
        <v/>
      </c>
    </row>
    <row r="4806" spans="1:4" x14ac:dyDescent="0.3">
      <c r="A4806" t="s">
        <v>247</v>
      </c>
      <c r="B4806" t="s">
        <v>4749</v>
      </c>
      <c r="C4806" t="str">
        <f>IF($A4806=ISP!$E$11, $B4806, "")</f>
        <v/>
      </c>
      <c r="D4806" t="str">
        <v/>
      </c>
    </row>
    <row r="4807" spans="1:4" x14ac:dyDescent="0.3">
      <c r="A4807" t="s">
        <v>247</v>
      </c>
      <c r="B4807" t="s">
        <v>4750</v>
      </c>
      <c r="C4807" t="str">
        <f>IF($A4807=ISP!$E$11, $B4807, "")</f>
        <v/>
      </c>
      <c r="D4807" t="str">
        <v/>
      </c>
    </row>
    <row r="4808" spans="1:4" x14ac:dyDescent="0.3">
      <c r="A4808" t="s">
        <v>247</v>
      </c>
      <c r="B4808" t="s">
        <v>4751</v>
      </c>
      <c r="C4808" t="str">
        <f>IF($A4808=ISP!$E$11, $B4808, "")</f>
        <v/>
      </c>
      <c r="D4808" t="str">
        <v/>
      </c>
    </row>
    <row r="4809" spans="1:4" x14ac:dyDescent="0.3">
      <c r="A4809" t="s">
        <v>247</v>
      </c>
      <c r="B4809" t="s">
        <v>4752</v>
      </c>
      <c r="C4809" t="str">
        <f>IF($A4809=ISP!$E$11, $B4809, "")</f>
        <v/>
      </c>
      <c r="D4809" t="str">
        <v/>
      </c>
    </row>
    <row r="4810" spans="1:4" x14ac:dyDescent="0.3">
      <c r="A4810" t="s">
        <v>247</v>
      </c>
      <c r="B4810" t="s">
        <v>4753</v>
      </c>
      <c r="C4810" t="str">
        <f>IF($A4810=ISP!$E$11, $B4810, "")</f>
        <v/>
      </c>
      <c r="D4810" t="str">
        <v/>
      </c>
    </row>
    <row r="4811" spans="1:4" x14ac:dyDescent="0.3">
      <c r="A4811" t="s">
        <v>247</v>
      </c>
      <c r="B4811" t="s">
        <v>685</v>
      </c>
      <c r="C4811" t="str">
        <f>IF($A4811=ISP!$E$11, $B4811, "")</f>
        <v/>
      </c>
      <c r="D4811" t="str">
        <v/>
      </c>
    </row>
    <row r="4812" spans="1:4" x14ac:dyDescent="0.3">
      <c r="A4812" t="s">
        <v>247</v>
      </c>
      <c r="B4812" t="s">
        <v>4754</v>
      </c>
      <c r="C4812" t="str">
        <f>IF($A4812=ISP!$E$11, $B4812, "")</f>
        <v/>
      </c>
      <c r="D4812" t="str">
        <v/>
      </c>
    </row>
    <row r="4813" spans="1:4" x14ac:dyDescent="0.3">
      <c r="A4813" t="s">
        <v>247</v>
      </c>
      <c r="B4813" t="s">
        <v>4755</v>
      </c>
      <c r="C4813" t="str">
        <f>IF($A4813=ISP!$E$11, $B4813, "")</f>
        <v/>
      </c>
      <c r="D4813" t="str">
        <v/>
      </c>
    </row>
    <row r="4814" spans="1:4" x14ac:dyDescent="0.3">
      <c r="A4814" t="s">
        <v>247</v>
      </c>
      <c r="B4814" t="s">
        <v>4756</v>
      </c>
      <c r="C4814" t="str">
        <f>IF($A4814=ISP!$E$11, $B4814, "")</f>
        <v/>
      </c>
      <c r="D4814" t="str">
        <v/>
      </c>
    </row>
    <row r="4815" spans="1:4" x14ac:dyDescent="0.3">
      <c r="A4815" t="s">
        <v>247</v>
      </c>
      <c r="B4815" t="s">
        <v>4757</v>
      </c>
      <c r="C4815" t="str">
        <f>IF($A4815=ISP!$E$11, $B4815, "")</f>
        <v/>
      </c>
      <c r="D4815" t="str">
        <v/>
      </c>
    </row>
    <row r="4816" spans="1:4" x14ac:dyDescent="0.3">
      <c r="A4816" t="s">
        <v>247</v>
      </c>
      <c r="B4816" t="s">
        <v>4758</v>
      </c>
      <c r="C4816" t="str">
        <f>IF($A4816=ISP!$E$11, $B4816, "")</f>
        <v/>
      </c>
      <c r="D4816" t="str">
        <v/>
      </c>
    </row>
    <row r="4817" spans="1:4" x14ac:dyDescent="0.3">
      <c r="A4817" t="s">
        <v>247</v>
      </c>
      <c r="B4817" t="s">
        <v>4759</v>
      </c>
      <c r="C4817" t="str">
        <f>IF($A4817=ISP!$E$11, $B4817, "")</f>
        <v/>
      </c>
      <c r="D4817" t="str">
        <v/>
      </c>
    </row>
    <row r="4818" spans="1:4" x14ac:dyDescent="0.3">
      <c r="A4818" t="s">
        <v>247</v>
      </c>
      <c r="B4818" t="s">
        <v>4760</v>
      </c>
      <c r="C4818" t="str">
        <f>IF($A4818=ISP!$E$11, $B4818, "")</f>
        <v/>
      </c>
      <c r="D4818" t="str">
        <v/>
      </c>
    </row>
    <row r="4819" spans="1:4" x14ac:dyDescent="0.3">
      <c r="A4819" t="s">
        <v>247</v>
      </c>
      <c r="B4819" t="s">
        <v>4761</v>
      </c>
      <c r="C4819" t="str">
        <f>IF($A4819=ISP!$E$11, $B4819, "")</f>
        <v/>
      </c>
      <c r="D4819" t="str">
        <v/>
      </c>
    </row>
    <row r="4820" spans="1:4" x14ac:dyDescent="0.3">
      <c r="A4820" t="s">
        <v>247</v>
      </c>
      <c r="B4820" t="s">
        <v>4762</v>
      </c>
      <c r="C4820" t="str">
        <f>IF($A4820=ISP!$E$11, $B4820, "")</f>
        <v/>
      </c>
      <c r="D4820" t="str">
        <v/>
      </c>
    </row>
    <row r="4821" spans="1:4" x14ac:dyDescent="0.3">
      <c r="A4821" t="s">
        <v>247</v>
      </c>
      <c r="B4821" t="s">
        <v>4763</v>
      </c>
      <c r="C4821" t="str">
        <f>IF($A4821=ISP!$E$11, $B4821, "")</f>
        <v/>
      </c>
      <c r="D4821" t="str">
        <v/>
      </c>
    </row>
    <row r="4822" spans="1:4" x14ac:dyDescent="0.3">
      <c r="A4822" t="s">
        <v>247</v>
      </c>
      <c r="B4822" t="s">
        <v>4764</v>
      </c>
      <c r="C4822" t="str">
        <f>IF($A4822=ISP!$E$11, $B4822, "")</f>
        <v/>
      </c>
      <c r="D4822" t="str">
        <v/>
      </c>
    </row>
    <row r="4823" spans="1:4" x14ac:dyDescent="0.3">
      <c r="A4823" t="s">
        <v>247</v>
      </c>
      <c r="B4823" t="s">
        <v>4765</v>
      </c>
      <c r="C4823" t="str">
        <f>IF($A4823=ISP!$E$11, $B4823, "")</f>
        <v/>
      </c>
      <c r="D4823" t="str">
        <v/>
      </c>
    </row>
    <row r="4824" spans="1:4" x14ac:dyDescent="0.3">
      <c r="A4824" t="s">
        <v>247</v>
      </c>
      <c r="B4824" t="s">
        <v>4766</v>
      </c>
      <c r="C4824" t="str">
        <f>IF($A4824=ISP!$E$11, $B4824, "")</f>
        <v/>
      </c>
      <c r="D4824" t="str">
        <v/>
      </c>
    </row>
    <row r="4825" spans="1:4" x14ac:dyDescent="0.3">
      <c r="A4825" t="s">
        <v>247</v>
      </c>
      <c r="B4825" t="s">
        <v>4767</v>
      </c>
      <c r="C4825" t="str">
        <f>IF($A4825=ISP!$E$11, $B4825, "")</f>
        <v/>
      </c>
      <c r="D4825" t="str">
        <v/>
      </c>
    </row>
    <row r="4826" spans="1:4" x14ac:dyDescent="0.3">
      <c r="A4826" t="s">
        <v>247</v>
      </c>
      <c r="B4826" t="s">
        <v>4768</v>
      </c>
      <c r="C4826" t="str">
        <f>IF($A4826=ISP!$E$11, $B4826, "")</f>
        <v/>
      </c>
      <c r="D4826" t="str">
        <v/>
      </c>
    </row>
    <row r="4827" spans="1:4" x14ac:dyDescent="0.3">
      <c r="A4827" t="s">
        <v>247</v>
      </c>
      <c r="B4827" t="s">
        <v>4769</v>
      </c>
      <c r="C4827" t="str">
        <f>IF($A4827=ISP!$E$11, $B4827, "")</f>
        <v/>
      </c>
      <c r="D4827" t="str">
        <v/>
      </c>
    </row>
    <row r="4828" spans="1:4" x14ac:dyDescent="0.3">
      <c r="A4828" t="s">
        <v>247</v>
      </c>
      <c r="B4828" t="s">
        <v>4770</v>
      </c>
      <c r="C4828" t="str">
        <f>IF($A4828=ISP!$E$11, $B4828, "")</f>
        <v/>
      </c>
      <c r="D4828" t="str">
        <v/>
      </c>
    </row>
    <row r="4829" spans="1:4" x14ac:dyDescent="0.3">
      <c r="A4829" t="s">
        <v>247</v>
      </c>
      <c r="B4829" t="s">
        <v>4771</v>
      </c>
      <c r="C4829" t="str">
        <f>IF($A4829=ISP!$E$11, $B4829, "")</f>
        <v/>
      </c>
      <c r="D4829" t="str">
        <v/>
      </c>
    </row>
    <row r="4830" spans="1:4" x14ac:dyDescent="0.3">
      <c r="A4830" t="s">
        <v>247</v>
      </c>
      <c r="B4830" t="s">
        <v>4772</v>
      </c>
      <c r="C4830" t="str">
        <f>IF($A4830=ISP!$E$11, $B4830, "")</f>
        <v/>
      </c>
      <c r="D4830" t="str">
        <v/>
      </c>
    </row>
    <row r="4831" spans="1:4" x14ac:dyDescent="0.3">
      <c r="A4831" t="s">
        <v>247</v>
      </c>
      <c r="B4831" t="s">
        <v>4773</v>
      </c>
      <c r="C4831" t="str">
        <f>IF($A4831=ISP!$E$11, $B4831, "")</f>
        <v/>
      </c>
      <c r="D4831" t="str">
        <v/>
      </c>
    </row>
    <row r="4832" spans="1:4" x14ac:dyDescent="0.3">
      <c r="A4832" t="s">
        <v>247</v>
      </c>
      <c r="B4832" t="s">
        <v>4774</v>
      </c>
      <c r="C4832" t="str">
        <f>IF($A4832=ISP!$E$11, $B4832, "")</f>
        <v/>
      </c>
      <c r="D4832" t="str">
        <v/>
      </c>
    </row>
    <row r="4833" spans="1:4" x14ac:dyDescent="0.3">
      <c r="A4833" t="s">
        <v>247</v>
      </c>
      <c r="B4833" t="s">
        <v>4775</v>
      </c>
      <c r="C4833" t="str">
        <f>IF($A4833=ISP!$E$11, $B4833, "")</f>
        <v/>
      </c>
      <c r="D4833" t="str">
        <v/>
      </c>
    </row>
    <row r="4834" spans="1:4" x14ac:dyDescent="0.3">
      <c r="A4834" t="s">
        <v>247</v>
      </c>
      <c r="B4834" t="s">
        <v>4776</v>
      </c>
      <c r="C4834" t="str">
        <f>IF($A4834=ISP!$E$11, $B4834, "")</f>
        <v/>
      </c>
      <c r="D4834" t="str">
        <v/>
      </c>
    </row>
    <row r="4835" spans="1:4" x14ac:dyDescent="0.3">
      <c r="A4835" t="s">
        <v>247</v>
      </c>
      <c r="B4835" t="s">
        <v>4777</v>
      </c>
      <c r="C4835" t="str">
        <f>IF($A4835=ISP!$E$11, $B4835, "")</f>
        <v/>
      </c>
      <c r="D4835" t="str">
        <v/>
      </c>
    </row>
    <row r="4836" spans="1:4" x14ac:dyDescent="0.3">
      <c r="A4836" t="s">
        <v>247</v>
      </c>
      <c r="B4836" t="s">
        <v>4778</v>
      </c>
      <c r="C4836" t="str">
        <f>IF($A4836=ISP!$E$11, $B4836, "")</f>
        <v/>
      </c>
      <c r="D4836" t="str">
        <v/>
      </c>
    </row>
    <row r="4837" spans="1:4" x14ac:dyDescent="0.3">
      <c r="A4837" t="s">
        <v>247</v>
      </c>
      <c r="B4837" t="s">
        <v>4779</v>
      </c>
      <c r="C4837" t="str">
        <f>IF($A4837=ISP!$E$11, $B4837, "")</f>
        <v/>
      </c>
      <c r="D4837" t="str">
        <v/>
      </c>
    </row>
    <row r="4838" spans="1:4" x14ac:dyDescent="0.3">
      <c r="A4838" t="s">
        <v>247</v>
      </c>
      <c r="B4838" t="s">
        <v>4780</v>
      </c>
      <c r="C4838" t="str">
        <f>IF($A4838=ISP!$E$11, $B4838, "")</f>
        <v/>
      </c>
      <c r="D4838" t="str">
        <v/>
      </c>
    </row>
    <row r="4839" spans="1:4" x14ac:dyDescent="0.3">
      <c r="A4839" t="s">
        <v>247</v>
      </c>
      <c r="B4839" t="s">
        <v>4781</v>
      </c>
      <c r="C4839" t="str">
        <f>IF($A4839=ISP!$E$11, $B4839, "")</f>
        <v/>
      </c>
      <c r="D4839" t="str">
        <v/>
      </c>
    </row>
    <row r="4840" spans="1:4" x14ac:dyDescent="0.3">
      <c r="A4840" t="s">
        <v>247</v>
      </c>
      <c r="B4840" t="s">
        <v>4782</v>
      </c>
      <c r="C4840" t="str">
        <f>IF($A4840=ISP!$E$11, $B4840, "")</f>
        <v/>
      </c>
      <c r="D4840" t="str">
        <v/>
      </c>
    </row>
    <row r="4841" spans="1:4" x14ac:dyDescent="0.3">
      <c r="A4841" t="s">
        <v>247</v>
      </c>
      <c r="B4841" t="s">
        <v>4783</v>
      </c>
      <c r="C4841" t="str">
        <f>IF($A4841=ISP!$E$11, $B4841, "")</f>
        <v/>
      </c>
      <c r="D4841" t="str">
        <v/>
      </c>
    </row>
    <row r="4842" spans="1:4" x14ac:dyDescent="0.3">
      <c r="A4842" t="s">
        <v>247</v>
      </c>
      <c r="B4842" t="s">
        <v>4784</v>
      </c>
      <c r="C4842" t="str">
        <f>IF($A4842=ISP!$E$11, $B4842, "")</f>
        <v/>
      </c>
      <c r="D4842" t="str">
        <v/>
      </c>
    </row>
    <row r="4843" spans="1:4" x14ac:dyDescent="0.3">
      <c r="A4843" t="s">
        <v>247</v>
      </c>
      <c r="B4843" t="s">
        <v>4785</v>
      </c>
      <c r="C4843" t="str">
        <f>IF($A4843=ISP!$E$11, $B4843, "")</f>
        <v/>
      </c>
      <c r="D4843" t="str">
        <v/>
      </c>
    </row>
    <row r="4844" spans="1:4" x14ac:dyDescent="0.3">
      <c r="A4844" t="s">
        <v>247</v>
      </c>
      <c r="B4844" t="s">
        <v>4786</v>
      </c>
      <c r="C4844" t="str">
        <f>IF($A4844=ISP!$E$11, $B4844, "")</f>
        <v/>
      </c>
      <c r="D4844" t="str">
        <v/>
      </c>
    </row>
    <row r="4845" spans="1:4" x14ac:dyDescent="0.3">
      <c r="A4845" t="s">
        <v>247</v>
      </c>
      <c r="B4845" t="s">
        <v>4787</v>
      </c>
      <c r="C4845" t="str">
        <f>IF($A4845=ISP!$E$11, $B4845, "")</f>
        <v/>
      </c>
      <c r="D4845" t="str">
        <v/>
      </c>
    </row>
    <row r="4846" spans="1:4" x14ac:dyDescent="0.3">
      <c r="A4846" t="s">
        <v>247</v>
      </c>
      <c r="B4846" t="s">
        <v>4788</v>
      </c>
      <c r="C4846" t="str">
        <f>IF($A4846=ISP!$E$11, $B4846, "")</f>
        <v/>
      </c>
      <c r="D4846" t="str">
        <v/>
      </c>
    </row>
    <row r="4847" spans="1:4" x14ac:dyDescent="0.3">
      <c r="A4847" t="s">
        <v>247</v>
      </c>
      <c r="B4847" t="s">
        <v>4789</v>
      </c>
      <c r="C4847" t="str">
        <f>IF($A4847=ISP!$E$11, $B4847, "")</f>
        <v/>
      </c>
      <c r="D4847" t="str">
        <v/>
      </c>
    </row>
    <row r="4848" spans="1:4" x14ac:dyDescent="0.3">
      <c r="A4848" t="s">
        <v>247</v>
      </c>
      <c r="B4848" t="s">
        <v>4790</v>
      </c>
      <c r="C4848" t="str">
        <f>IF($A4848=ISP!$E$11, $B4848, "")</f>
        <v/>
      </c>
      <c r="D4848" t="str">
        <v/>
      </c>
    </row>
    <row r="4849" spans="1:4" x14ac:dyDescent="0.3">
      <c r="A4849" t="s">
        <v>247</v>
      </c>
      <c r="B4849" t="s">
        <v>4791</v>
      </c>
      <c r="C4849" t="str">
        <f>IF($A4849=ISP!$E$11, $B4849, "")</f>
        <v/>
      </c>
      <c r="D4849" t="str">
        <v/>
      </c>
    </row>
    <row r="4850" spans="1:4" x14ac:dyDescent="0.3">
      <c r="A4850" t="s">
        <v>247</v>
      </c>
      <c r="B4850" t="s">
        <v>4792</v>
      </c>
      <c r="C4850" t="str">
        <f>IF($A4850=ISP!$E$11, $B4850, "")</f>
        <v/>
      </c>
      <c r="D4850" t="str">
        <v/>
      </c>
    </row>
    <row r="4851" spans="1:4" x14ac:dyDescent="0.3">
      <c r="A4851" t="s">
        <v>247</v>
      </c>
      <c r="B4851" t="s">
        <v>4793</v>
      </c>
      <c r="C4851" t="str">
        <f>IF($A4851=ISP!$E$11, $B4851, "")</f>
        <v/>
      </c>
      <c r="D4851" t="str">
        <v/>
      </c>
    </row>
    <row r="4852" spans="1:4" x14ac:dyDescent="0.3">
      <c r="A4852" t="s">
        <v>247</v>
      </c>
      <c r="B4852" t="s">
        <v>4794</v>
      </c>
      <c r="C4852" t="str">
        <f>IF($A4852=ISP!$E$11, $B4852, "")</f>
        <v/>
      </c>
      <c r="D4852" t="str">
        <v/>
      </c>
    </row>
    <row r="4853" spans="1:4" x14ac:dyDescent="0.3">
      <c r="A4853" t="s">
        <v>247</v>
      </c>
      <c r="B4853" t="s">
        <v>4795</v>
      </c>
      <c r="C4853" t="str">
        <f>IF($A4853=ISP!$E$11, $B4853, "")</f>
        <v/>
      </c>
      <c r="D4853" t="str">
        <v/>
      </c>
    </row>
    <row r="4854" spans="1:4" x14ac:dyDescent="0.3">
      <c r="A4854" t="s">
        <v>247</v>
      </c>
      <c r="B4854" t="s">
        <v>4796</v>
      </c>
      <c r="C4854" t="str">
        <f>IF($A4854=ISP!$E$11, $B4854, "")</f>
        <v/>
      </c>
      <c r="D4854" t="str">
        <v/>
      </c>
    </row>
    <row r="4855" spans="1:4" x14ac:dyDescent="0.3">
      <c r="A4855" t="s">
        <v>247</v>
      </c>
      <c r="B4855" t="s">
        <v>4797</v>
      </c>
      <c r="C4855" t="str">
        <f>IF($A4855=ISP!$E$11, $B4855, "")</f>
        <v/>
      </c>
      <c r="D4855" t="str">
        <v/>
      </c>
    </row>
    <row r="4856" spans="1:4" x14ac:dyDescent="0.3">
      <c r="A4856" t="s">
        <v>247</v>
      </c>
      <c r="B4856" t="s">
        <v>4798</v>
      </c>
      <c r="C4856" t="str">
        <f>IF($A4856=ISP!$E$11, $B4856, "")</f>
        <v/>
      </c>
      <c r="D4856" t="str">
        <v/>
      </c>
    </row>
    <row r="4857" spans="1:4" x14ac:dyDescent="0.3">
      <c r="A4857" t="s">
        <v>248</v>
      </c>
      <c r="B4857" t="s">
        <v>4799</v>
      </c>
      <c r="C4857" t="str">
        <f>IF($A4857=ISP!$E$11, $B4857, "")</f>
        <v/>
      </c>
      <c r="D4857" t="str">
        <v/>
      </c>
    </row>
    <row r="4858" spans="1:4" x14ac:dyDescent="0.3">
      <c r="A4858" t="s">
        <v>248</v>
      </c>
      <c r="B4858" t="s">
        <v>4800</v>
      </c>
      <c r="C4858" t="str">
        <f>IF($A4858=ISP!$E$11, $B4858, "")</f>
        <v/>
      </c>
      <c r="D4858" t="str">
        <v/>
      </c>
    </row>
    <row r="4859" spans="1:4" x14ac:dyDescent="0.3">
      <c r="A4859" t="s">
        <v>248</v>
      </c>
      <c r="B4859" t="s">
        <v>4801</v>
      </c>
      <c r="C4859" t="str">
        <f>IF($A4859=ISP!$E$11, $B4859, "")</f>
        <v/>
      </c>
      <c r="D4859" t="str">
        <v/>
      </c>
    </row>
    <row r="4860" spans="1:4" x14ac:dyDescent="0.3">
      <c r="A4860" t="s">
        <v>248</v>
      </c>
      <c r="B4860" t="s">
        <v>4802</v>
      </c>
      <c r="C4860" t="str">
        <f>IF($A4860=ISP!$E$11, $B4860, "")</f>
        <v/>
      </c>
      <c r="D4860" t="str">
        <v/>
      </c>
    </row>
    <row r="4861" spans="1:4" x14ac:dyDescent="0.3">
      <c r="A4861" t="s">
        <v>248</v>
      </c>
      <c r="B4861" t="s">
        <v>4803</v>
      </c>
      <c r="C4861" t="str">
        <f>IF($A4861=ISP!$E$11, $B4861, "")</f>
        <v/>
      </c>
      <c r="D4861" t="str">
        <v/>
      </c>
    </row>
    <row r="4862" spans="1:4" x14ac:dyDescent="0.3">
      <c r="A4862" t="s">
        <v>248</v>
      </c>
      <c r="B4862" t="s">
        <v>4804</v>
      </c>
      <c r="C4862" t="str">
        <f>IF($A4862=ISP!$E$11, $B4862, "")</f>
        <v/>
      </c>
      <c r="D4862" t="str">
        <v/>
      </c>
    </row>
    <row r="4863" spans="1:4" x14ac:dyDescent="0.3">
      <c r="A4863" t="s">
        <v>248</v>
      </c>
      <c r="B4863" t="s">
        <v>4805</v>
      </c>
      <c r="C4863" t="str">
        <f>IF($A4863=ISP!$E$11, $B4863, "")</f>
        <v/>
      </c>
      <c r="D4863" t="str">
        <v/>
      </c>
    </row>
    <row r="4864" spans="1:4" x14ac:dyDescent="0.3">
      <c r="A4864" t="s">
        <v>248</v>
      </c>
      <c r="B4864" t="s">
        <v>4806</v>
      </c>
      <c r="C4864" t="str">
        <f>IF($A4864=ISP!$E$11, $B4864, "")</f>
        <v/>
      </c>
      <c r="D4864" t="str">
        <v/>
      </c>
    </row>
    <row r="4865" spans="1:4" x14ac:dyDescent="0.3">
      <c r="A4865" t="s">
        <v>248</v>
      </c>
      <c r="B4865" t="s">
        <v>4807</v>
      </c>
      <c r="C4865" t="str">
        <f>IF($A4865=ISP!$E$11, $B4865, "")</f>
        <v/>
      </c>
      <c r="D4865" t="str">
        <v/>
      </c>
    </row>
    <row r="4866" spans="1:4" x14ac:dyDescent="0.3">
      <c r="A4866" t="s">
        <v>248</v>
      </c>
      <c r="B4866" t="s">
        <v>4808</v>
      </c>
      <c r="C4866" t="str">
        <f>IF($A4866=ISP!$E$11, $B4866, "")</f>
        <v/>
      </c>
      <c r="D4866" t="str">
        <v/>
      </c>
    </row>
    <row r="4867" spans="1:4" x14ac:dyDescent="0.3">
      <c r="A4867" t="s">
        <v>248</v>
      </c>
      <c r="B4867" t="s">
        <v>4809</v>
      </c>
      <c r="C4867" t="str">
        <f>IF($A4867=ISP!$E$11, $B4867, "")</f>
        <v/>
      </c>
      <c r="D4867" t="str">
        <v/>
      </c>
    </row>
    <row r="4868" spans="1:4" x14ac:dyDescent="0.3">
      <c r="A4868" t="s">
        <v>248</v>
      </c>
      <c r="B4868" t="s">
        <v>4810</v>
      </c>
      <c r="C4868" t="str">
        <f>IF($A4868=ISP!$E$11, $B4868, "")</f>
        <v/>
      </c>
      <c r="D4868" t="str">
        <v/>
      </c>
    </row>
    <row r="4869" spans="1:4" x14ac:dyDescent="0.3">
      <c r="A4869" t="s">
        <v>248</v>
      </c>
      <c r="B4869" t="s">
        <v>4811</v>
      </c>
      <c r="C4869" t="str">
        <f>IF($A4869=ISP!$E$11, $B4869, "")</f>
        <v/>
      </c>
      <c r="D4869" t="str">
        <v/>
      </c>
    </row>
    <row r="4870" spans="1:4" x14ac:dyDescent="0.3">
      <c r="A4870" t="s">
        <v>248</v>
      </c>
      <c r="B4870" t="s">
        <v>4812</v>
      </c>
      <c r="C4870" t="str">
        <f>IF($A4870=ISP!$E$11, $B4870, "")</f>
        <v/>
      </c>
      <c r="D4870" t="str">
        <v/>
      </c>
    </row>
    <row r="4871" spans="1:4" x14ac:dyDescent="0.3">
      <c r="A4871" t="s">
        <v>248</v>
      </c>
      <c r="B4871" t="s">
        <v>4813</v>
      </c>
      <c r="C4871" t="str">
        <f>IF($A4871=ISP!$E$11, $B4871, "")</f>
        <v/>
      </c>
      <c r="D4871" t="str">
        <v/>
      </c>
    </row>
    <row r="4872" spans="1:4" x14ac:dyDescent="0.3">
      <c r="A4872" t="s">
        <v>248</v>
      </c>
      <c r="B4872" t="s">
        <v>4814</v>
      </c>
      <c r="C4872" t="str">
        <f>IF($A4872=ISP!$E$11, $B4872, "")</f>
        <v/>
      </c>
      <c r="D4872" t="str">
        <v/>
      </c>
    </row>
    <row r="4873" spans="1:4" x14ac:dyDescent="0.3">
      <c r="A4873" t="s">
        <v>248</v>
      </c>
      <c r="B4873" t="s">
        <v>4815</v>
      </c>
      <c r="C4873" t="str">
        <f>IF($A4873=ISP!$E$11, $B4873, "")</f>
        <v/>
      </c>
      <c r="D4873" t="str">
        <v/>
      </c>
    </row>
    <row r="4874" spans="1:4" x14ac:dyDescent="0.3">
      <c r="A4874" t="s">
        <v>248</v>
      </c>
      <c r="B4874" t="s">
        <v>4816</v>
      </c>
      <c r="C4874" t="str">
        <f>IF($A4874=ISP!$E$11, $B4874, "")</f>
        <v/>
      </c>
      <c r="D4874" t="str">
        <v/>
      </c>
    </row>
    <row r="4875" spans="1:4" x14ac:dyDescent="0.3">
      <c r="A4875" t="s">
        <v>248</v>
      </c>
      <c r="B4875" t="s">
        <v>4817</v>
      </c>
      <c r="C4875" t="str">
        <f>IF($A4875=ISP!$E$11, $B4875, "")</f>
        <v/>
      </c>
      <c r="D4875" t="str">
        <v/>
      </c>
    </row>
    <row r="4876" spans="1:4" x14ac:dyDescent="0.3">
      <c r="A4876" t="s">
        <v>248</v>
      </c>
      <c r="B4876" t="s">
        <v>4818</v>
      </c>
      <c r="C4876" t="str">
        <f>IF($A4876=ISP!$E$11, $B4876, "")</f>
        <v/>
      </c>
      <c r="D4876" t="str">
        <v/>
      </c>
    </row>
    <row r="4877" spans="1:4" x14ac:dyDescent="0.3">
      <c r="A4877" t="s">
        <v>248</v>
      </c>
      <c r="B4877" t="s">
        <v>4819</v>
      </c>
      <c r="C4877" t="str">
        <f>IF($A4877=ISP!$E$11, $B4877, "")</f>
        <v/>
      </c>
      <c r="D4877" t="str">
        <v/>
      </c>
    </row>
    <row r="4878" spans="1:4" x14ac:dyDescent="0.3">
      <c r="A4878" t="s">
        <v>248</v>
      </c>
      <c r="B4878" t="s">
        <v>4820</v>
      </c>
      <c r="C4878" t="str">
        <f>IF($A4878=ISP!$E$11, $B4878, "")</f>
        <v/>
      </c>
      <c r="D4878" t="str">
        <v/>
      </c>
    </row>
    <row r="4879" spans="1:4" x14ac:dyDescent="0.3">
      <c r="A4879" t="s">
        <v>248</v>
      </c>
      <c r="B4879" t="s">
        <v>2372</v>
      </c>
      <c r="C4879" t="str">
        <f>IF($A4879=ISP!$E$11, $B4879, "")</f>
        <v/>
      </c>
      <c r="D4879" t="str">
        <v/>
      </c>
    </row>
    <row r="4880" spans="1:4" x14ac:dyDescent="0.3">
      <c r="A4880" t="s">
        <v>248</v>
      </c>
      <c r="B4880" t="s">
        <v>4821</v>
      </c>
      <c r="C4880" t="str">
        <f>IF($A4880=ISP!$E$11, $B4880, "")</f>
        <v/>
      </c>
      <c r="D4880" t="str">
        <v/>
      </c>
    </row>
    <row r="4881" spans="1:4" x14ac:dyDescent="0.3">
      <c r="A4881" t="s">
        <v>248</v>
      </c>
      <c r="B4881" t="s">
        <v>4822</v>
      </c>
      <c r="C4881" t="str">
        <f>IF($A4881=ISP!$E$11, $B4881, "")</f>
        <v/>
      </c>
      <c r="D4881" t="str">
        <v/>
      </c>
    </row>
    <row r="4882" spans="1:4" x14ac:dyDescent="0.3">
      <c r="A4882" t="s">
        <v>248</v>
      </c>
      <c r="B4882" t="s">
        <v>4823</v>
      </c>
      <c r="C4882" t="str">
        <f>IF($A4882=ISP!$E$11, $B4882, "")</f>
        <v/>
      </c>
      <c r="D4882" t="str">
        <v/>
      </c>
    </row>
    <row r="4883" spans="1:4" x14ac:dyDescent="0.3">
      <c r="A4883" t="s">
        <v>248</v>
      </c>
      <c r="B4883" t="s">
        <v>4824</v>
      </c>
      <c r="C4883" t="str">
        <f>IF($A4883=ISP!$E$11, $B4883, "")</f>
        <v/>
      </c>
      <c r="D4883" t="str">
        <v/>
      </c>
    </row>
    <row r="4884" spans="1:4" x14ac:dyDescent="0.3">
      <c r="A4884" t="s">
        <v>248</v>
      </c>
      <c r="B4884" t="s">
        <v>4825</v>
      </c>
      <c r="C4884" t="str">
        <f>IF($A4884=ISP!$E$11, $B4884, "")</f>
        <v/>
      </c>
      <c r="D4884" t="str">
        <v/>
      </c>
    </row>
    <row r="4885" spans="1:4" x14ac:dyDescent="0.3">
      <c r="A4885" t="s">
        <v>248</v>
      </c>
      <c r="B4885" t="s">
        <v>776</v>
      </c>
      <c r="C4885" t="str">
        <f>IF($A4885=ISP!$E$11, $B4885, "")</f>
        <v/>
      </c>
      <c r="D4885" t="str">
        <v/>
      </c>
    </row>
    <row r="4886" spans="1:4" x14ac:dyDescent="0.3">
      <c r="A4886" t="s">
        <v>248</v>
      </c>
      <c r="B4886" t="s">
        <v>4826</v>
      </c>
      <c r="C4886" t="str">
        <f>IF($A4886=ISP!$E$11, $B4886, "")</f>
        <v/>
      </c>
      <c r="D4886" t="str">
        <v/>
      </c>
    </row>
    <row r="4887" spans="1:4" x14ac:dyDescent="0.3">
      <c r="A4887" t="s">
        <v>248</v>
      </c>
      <c r="B4887" t="s">
        <v>4827</v>
      </c>
      <c r="C4887" t="str">
        <f>IF($A4887=ISP!$E$11, $B4887, "")</f>
        <v/>
      </c>
      <c r="D4887" t="str">
        <v/>
      </c>
    </row>
    <row r="4888" spans="1:4" x14ac:dyDescent="0.3">
      <c r="A4888" t="s">
        <v>248</v>
      </c>
      <c r="B4888" t="s">
        <v>4828</v>
      </c>
      <c r="C4888" t="str">
        <f>IF($A4888=ISP!$E$11, $B4888, "")</f>
        <v/>
      </c>
      <c r="D4888" t="str">
        <v/>
      </c>
    </row>
    <row r="4889" spans="1:4" x14ac:dyDescent="0.3">
      <c r="A4889" t="s">
        <v>248</v>
      </c>
      <c r="B4889" t="s">
        <v>4829</v>
      </c>
      <c r="C4889" t="str">
        <f>IF($A4889=ISP!$E$11, $B4889, "")</f>
        <v/>
      </c>
      <c r="D4889" t="str">
        <v/>
      </c>
    </row>
    <row r="4890" spans="1:4" x14ac:dyDescent="0.3">
      <c r="A4890" t="s">
        <v>248</v>
      </c>
      <c r="B4890" t="s">
        <v>4830</v>
      </c>
      <c r="C4890" t="str">
        <f>IF($A4890=ISP!$E$11, $B4890, "")</f>
        <v/>
      </c>
      <c r="D4890" t="str">
        <v/>
      </c>
    </row>
    <row r="4891" spans="1:4" x14ac:dyDescent="0.3">
      <c r="A4891" t="s">
        <v>248</v>
      </c>
      <c r="B4891" t="s">
        <v>4831</v>
      </c>
      <c r="C4891" t="str">
        <f>IF($A4891=ISP!$E$11, $B4891, "")</f>
        <v/>
      </c>
      <c r="D4891" t="str">
        <v/>
      </c>
    </row>
    <row r="4892" spans="1:4" x14ac:dyDescent="0.3">
      <c r="A4892" t="s">
        <v>248</v>
      </c>
      <c r="B4892" t="s">
        <v>4832</v>
      </c>
      <c r="C4892" t="str">
        <f>IF($A4892=ISP!$E$11, $B4892, "")</f>
        <v/>
      </c>
      <c r="D4892" t="str">
        <v/>
      </c>
    </row>
    <row r="4893" spans="1:4" x14ac:dyDescent="0.3">
      <c r="A4893" t="s">
        <v>248</v>
      </c>
      <c r="B4893" t="s">
        <v>4833</v>
      </c>
      <c r="C4893" t="str">
        <f>IF($A4893=ISP!$E$11, $B4893, "")</f>
        <v/>
      </c>
      <c r="D4893" t="str">
        <v/>
      </c>
    </row>
    <row r="4894" spans="1:4" x14ac:dyDescent="0.3">
      <c r="A4894" t="s">
        <v>248</v>
      </c>
      <c r="B4894" t="s">
        <v>4834</v>
      </c>
      <c r="C4894" t="str">
        <f>IF($A4894=ISP!$E$11, $B4894, "")</f>
        <v/>
      </c>
      <c r="D4894" t="str">
        <v/>
      </c>
    </row>
    <row r="4895" spans="1:4" x14ac:dyDescent="0.3">
      <c r="A4895" t="s">
        <v>248</v>
      </c>
      <c r="B4895" t="s">
        <v>4835</v>
      </c>
      <c r="C4895" t="str">
        <f>IF($A4895=ISP!$E$11, $B4895, "")</f>
        <v/>
      </c>
      <c r="D4895" t="str">
        <v/>
      </c>
    </row>
    <row r="4896" spans="1:4" x14ac:dyDescent="0.3">
      <c r="A4896" t="s">
        <v>248</v>
      </c>
      <c r="B4896" t="s">
        <v>4836</v>
      </c>
      <c r="C4896" t="str">
        <f>IF($A4896=ISP!$E$11, $B4896, "")</f>
        <v/>
      </c>
      <c r="D4896" t="str">
        <v/>
      </c>
    </row>
    <row r="4897" spans="1:4" x14ac:dyDescent="0.3">
      <c r="A4897" t="s">
        <v>248</v>
      </c>
      <c r="B4897" t="s">
        <v>4837</v>
      </c>
      <c r="C4897" t="str">
        <f>IF($A4897=ISP!$E$11, $B4897, "")</f>
        <v/>
      </c>
      <c r="D4897" t="str">
        <v/>
      </c>
    </row>
    <row r="4898" spans="1:4" x14ac:dyDescent="0.3">
      <c r="A4898" t="s">
        <v>248</v>
      </c>
      <c r="B4898" t="s">
        <v>4838</v>
      </c>
      <c r="C4898" t="str">
        <f>IF($A4898=ISP!$E$11, $B4898, "")</f>
        <v/>
      </c>
      <c r="D4898" t="str">
        <v/>
      </c>
    </row>
    <row r="4899" spans="1:4" x14ac:dyDescent="0.3">
      <c r="A4899" t="s">
        <v>248</v>
      </c>
      <c r="B4899" t="s">
        <v>4839</v>
      </c>
      <c r="C4899" t="str">
        <f>IF($A4899=ISP!$E$11, $B4899, "")</f>
        <v/>
      </c>
      <c r="D4899" t="str">
        <v/>
      </c>
    </row>
    <row r="4900" spans="1:4" x14ac:dyDescent="0.3">
      <c r="A4900" t="s">
        <v>248</v>
      </c>
      <c r="B4900" t="s">
        <v>4840</v>
      </c>
      <c r="C4900" t="str">
        <f>IF($A4900=ISP!$E$11, $B4900, "")</f>
        <v/>
      </c>
      <c r="D4900" t="str">
        <v/>
      </c>
    </row>
    <row r="4901" spans="1:4" x14ac:dyDescent="0.3">
      <c r="A4901" t="s">
        <v>248</v>
      </c>
      <c r="B4901" t="s">
        <v>4841</v>
      </c>
      <c r="C4901" t="str">
        <f>IF($A4901=ISP!$E$11, $B4901, "")</f>
        <v/>
      </c>
      <c r="D4901" t="str">
        <v/>
      </c>
    </row>
    <row r="4902" spans="1:4" x14ac:dyDescent="0.3">
      <c r="A4902" t="s">
        <v>248</v>
      </c>
      <c r="B4902" t="s">
        <v>4842</v>
      </c>
      <c r="C4902" t="str">
        <f>IF($A4902=ISP!$E$11, $B4902, "")</f>
        <v/>
      </c>
      <c r="D4902" t="str">
        <v/>
      </c>
    </row>
    <row r="4903" spans="1:4" x14ac:dyDescent="0.3">
      <c r="A4903" t="s">
        <v>248</v>
      </c>
      <c r="B4903" t="s">
        <v>4843</v>
      </c>
      <c r="C4903" t="str">
        <f>IF($A4903=ISP!$E$11, $B4903, "")</f>
        <v/>
      </c>
      <c r="D4903" t="str">
        <v/>
      </c>
    </row>
    <row r="4904" spans="1:4" x14ac:dyDescent="0.3">
      <c r="A4904" t="s">
        <v>248</v>
      </c>
      <c r="B4904" t="s">
        <v>4844</v>
      </c>
      <c r="C4904" t="str">
        <f>IF($A4904=ISP!$E$11, $B4904, "")</f>
        <v/>
      </c>
      <c r="D4904" t="str">
        <v/>
      </c>
    </row>
    <row r="4905" spans="1:4" x14ac:dyDescent="0.3">
      <c r="A4905" t="s">
        <v>248</v>
      </c>
      <c r="B4905" t="s">
        <v>4845</v>
      </c>
      <c r="C4905" t="str">
        <f>IF($A4905=ISP!$E$11, $B4905, "")</f>
        <v/>
      </c>
      <c r="D4905" t="str">
        <v/>
      </c>
    </row>
    <row r="4906" spans="1:4" x14ac:dyDescent="0.3">
      <c r="A4906" t="s">
        <v>248</v>
      </c>
      <c r="B4906" t="s">
        <v>4846</v>
      </c>
      <c r="C4906" t="str">
        <f>IF($A4906=ISP!$E$11, $B4906, "")</f>
        <v/>
      </c>
      <c r="D4906" t="str">
        <v/>
      </c>
    </row>
    <row r="4907" spans="1:4" x14ac:dyDescent="0.3">
      <c r="A4907" t="s">
        <v>248</v>
      </c>
      <c r="B4907" t="s">
        <v>4847</v>
      </c>
      <c r="C4907" t="str">
        <f>IF($A4907=ISP!$E$11, $B4907, "")</f>
        <v/>
      </c>
      <c r="D4907" t="str">
        <v/>
      </c>
    </row>
    <row r="4908" spans="1:4" x14ac:dyDescent="0.3">
      <c r="A4908" t="s">
        <v>248</v>
      </c>
      <c r="B4908" t="s">
        <v>4848</v>
      </c>
      <c r="C4908" t="str">
        <f>IF($A4908=ISP!$E$11, $B4908, "")</f>
        <v/>
      </c>
      <c r="D4908" t="str">
        <v/>
      </c>
    </row>
    <row r="4909" spans="1:4" x14ac:dyDescent="0.3">
      <c r="A4909" t="s">
        <v>248</v>
      </c>
      <c r="B4909" t="s">
        <v>4849</v>
      </c>
      <c r="C4909" t="str">
        <f>IF($A4909=ISP!$E$11, $B4909, "")</f>
        <v/>
      </c>
      <c r="D4909" t="str">
        <v/>
      </c>
    </row>
    <row r="4910" spans="1:4" x14ac:dyDescent="0.3">
      <c r="A4910" t="s">
        <v>248</v>
      </c>
      <c r="B4910" t="s">
        <v>4850</v>
      </c>
      <c r="C4910" t="str">
        <f>IF($A4910=ISP!$E$11, $B4910, "")</f>
        <v/>
      </c>
      <c r="D4910" t="str">
        <v/>
      </c>
    </row>
    <row r="4911" spans="1:4" x14ac:dyDescent="0.3">
      <c r="A4911" t="s">
        <v>248</v>
      </c>
      <c r="B4911" t="s">
        <v>4851</v>
      </c>
      <c r="C4911" t="str">
        <f>IF($A4911=ISP!$E$11, $B4911, "")</f>
        <v/>
      </c>
      <c r="D4911" t="str">
        <v/>
      </c>
    </row>
    <row r="4912" spans="1:4" x14ac:dyDescent="0.3">
      <c r="A4912" t="s">
        <v>248</v>
      </c>
      <c r="B4912" t="s">
        <v>4852</v>
      </c>
      <c r="C4912" t="str">
        <f>IF($A4912=ISP!$E$11, $B4912, "")</f>
        <v/>
      </c>
      <c r="D4912" t="str">
        <v/>
      </c>
    </row>
    <row r="4913" spans="1:4" x14ac:dyDescent="0.3">
      <c r="A4913" t="s">
        <v>248</v>
      </c>
      <c r="B4913" t="s">
        <v>4853</v>
      </c>
      <c r="C4913" t="str">
        <f>IF($A4913=ISP!$E$11, $B4913, "")</f>
        <v/>
      </c>
      <c r="D4913" t="str">
        <v/>
      </c>
    </row>
    <row r="4914" spans="1:4" x14ac:dyDescent="0.3">
      <c r="A4914" t="s">
        <v>249</v>
      </c>
      <c r="B4914" t="s">
        <v>264</v>
      </c>
      <c r="C4914" t="str">
        <f>IF($A4914=ISP!$E$11, $B4914, "")</f>
        <v/>
      </c>
      <c r="D4914" t="str">
        <v/>
      </c>
    </row>
    <row r="4915" spans="1:4" x14ac:dyDescent="0.3">
      <c r="A4915" t="s">
        <v>249</v>
      </c>
      <c r="B4915" t="s">
        <v>4854</v>
      </c>
      <c r="C4915" t="str">
        <f>IF($A4915=ISP!$E$11, $B4915, "")</f>
        <v/>
      </c>
      <c r="D4915" t="str">
        <v/>
      </c>
    </row>
    <row r="4916" spans="1:4" x14ac:dyDescent="0.3">
      <c r="A4916" t="s">
        <v>249</v>
      </c>
      <c r="B4916" t="s">
        <v>4855</v>
      </c>
      <c r="C4916" t="str">
        <f>IF($A4916=ISP!$E$11, $B4916, "")</f>
        <v/>
      </c>
      <c r="D4916" t="str">
        <v/>
      </c>
    </row>
    <row r="4917" spans="1:4" x14ac:dyDescent="0.3">
      <c r="A4917" t="s">
        <v>249</v>
      </c>
      <c r="B4917" t="s">
        <v>4856</v>
      </c>
      <c r="C4917" t="str">
        <f>IF($A4917=ISP!$E$11, $B4917, "")</f>
        <v/>
      </c>
      <c r="D4917" t="str">
        <v/>
      </c>
    </row>
    <row r="4918" spans="1:4" x14ac:dyDescent="0.3">
      <c r="A4918" t="s">
        <v>249</v>
      </c>
      <c r="B4918" t="s">
        <v>4857</v>
      </c>
      <c r="C4918" t="str">
        <f>IF($A4918=ISP!$E$11, $B4918, "")</f>
        <v/>
      </c>
      <c r="D4918" t="str">
        <v/>
      </c>
    </row>
    <row r="4919" spans="1:4" x14ac:dyDescent="0.3">
      <c r="A4919" t="s">
        <v>249</v>
      </c>
      <c r="B4919" t="s">
        <v>4858</v>
      </c>
      <c r="C4919" t="str">
        <f>IF($A4919=ISP!$E$11, $B4919, "")</f>
        <v/>
      </c>
      <c r="D4919" t="str">
        <v/>
      </c>
    </row>
    <row r="4920" spans="1:4" x14ac:dyDescent="0.3">
      <c r="A4920" t="s">
        <v>249</v>
      </c>
      <c r="B4920" t="s">
        <v>4859</v>
      </c>
      <c r="C4920" t="str">
        <f>IF($A4920=ISP!$E$11, $B4920, "")</f>
        <v/>
      </c>
      <c r="D4920" t="str">
        <v/>
      </c>
    </row>
    <row r="4921" spans="1:4" x14ac:dyDescent="0.3">
      <c r="A4921" t="s">
        <v>249</v>
      </c>
      <c r="B4921" t="s">
        <v>4809</v>
      </c>
      <c r="C4921" t="str">
        <f>IF($A4921=ISP!$E$11, $B4921, "")</f>
        <v/>
      </c>
      <c r="D4921" t="str">
        <v/>
      </c>
    </row>
    <row r="4922" spans="1:4" x14ac:dyDescent="0.3">
      <c r="A4922" t="s">
        <v>249</v>
      </c>
      <c r="B4922" t="s">
        <v>4860</v>
      </c>
      <c r="C4922" t="str">
        <f>IF($A4922=ISP!$E$11, $B4922, "")</f>
        <v/>
      </c>
      <c r="D4922" t="str">
        <v/>
      </c>
    </row>
    <row r="4923" spans="1:4" x14ac:dyDescent="0.3">
      <c r="A4923" t="s">
        <v>249</v>
      </c>
      <c r="B4923" t="s">
        <v>4861</v>
      </c>
      <c r="C4923" t="str">
        <f>IF($A4923=ISP!$E$11, $B4923, "")</f>
        <v/>
      </c>
      <c r="D4923" t="str">
        <v/>
      </c>
    </row>
    <row r="4924" spans="1:4" x14ac:dyDescent="0.3">
      <c r="A4924" t="s">
        <v>249</v>
      </c>
      <c r="B4924" t="s">
        <v>4862</v>
      </c>
      <c r="C4924" t="str">
        <f>IF($A4924=ISP!$E$11, $B4924, "")</f>
        <v/>
      </c>
      <c r="D4924" t="str">
        <v/>
      </c>
    </row>
    <row r="4925" spans="1:4" x14ac:dyDescent="0.3">
      <c r="A4925" t="s">
        <v>249</v>
      </c>
      <c r="B4925" t="s">
        <v>4863</v>
      </c>
      <c r="C4925" t="str">
        <f>IF($A4925=ISP!$E$11, $B4925, "")</f>
        <v/>
      </c>
      <c r="D4925" t="str">
        <v/>
      </c>
    </row>
    <row r="4926" spans="1:4" x14ac:dyDescent="0.3">
      <c r="A4926" t="s">
        <v>249</v>
      </c>
      <c r="B4926" t="s">
        <v>417</v>
      </c>
      <c r="C4926" t="str">
        <f>IF($A4926=ISP!$E$11, $B4926, "")</f>
        <v/>
      </c>
      <c r="D4926" t="str">
        <v/>
      </c>
    </row>
    <row r="4927" spans="1:4" x14ac:dyDescent="0.3">
      <c r="A4927" t="s">
        <v>249</v>
      </c>
      <c r="B4927" t="s">
        <v>4864</v>
      </c>
      <c r="C4927" t="str">
        <f>IF($A4927=ISP!$E$11, $B4927, "")</f>
        <v/>
      </c>
      <c r="D4927" t="str">
        <v/>
      </c>
    </row>
    <row r="4928" spans="1:4" x14ac:dyDescent="0.3">
      <c r="A4928" t="s">
        <v>249</v>
      </c>
      <c r="B4928" t="s">
        <v>4865</v>
      </c>
      <c r="C4928" t="str">
        <f>IF($A4928=ISP!$E$11, $B4928, "")</f>
        <v/>
      </c>
      <c r="D4928" t="str">
        <v/>
      </c>
    </row>
    <row r="4929" spans="1:4" x14ac:dyDescent="0.3">
      <c r="A4929" t="s">
        <v>249</v>
      </c>
      <c r="B4929" t="s">
        <v>4866</v>
      </c>
      <c r="C4929" t="str">
        <f>IF($A4929=ISP!$E$11, $B4929, "")</f>
        <v/>
      </c>
      <c r="D4929" t="str">
        <v/>
      </c>
    </row>
    <row r="4930" spans="1:4" x14ac:dyDescent="0.3">
      <c r="A4930" t="s">
        <v>249</v>
      </c>
      <c r="B4930" t="s">
        <v>1121</v>
      </c>
      <c r="C4930" t="str">
        <f>IF($A4930=ISP!$E$11, $B4930, "")</f>
        <v/>
      </c>
      <c r="D4930" t="str">
        <v/>
      </c>
    </row>
    <row r="4931" spans="1:4" x14ac:dyDescent="0.3">
      <c r="A4931" t="s">
        <v>249</v>
      </c>
      <c r="B4931" t="s">
        <v>4867</v>
      </c>
      <c r="C4931" t="str">
        <f>IF($A4931=ISP!$E$11, $B4931, "")</f>
        <v/>
      </c>
      <c r="D4931" t="str">
        <v/>
      </c>
    </row>
    <row r="4932" spans="1:4" x14ac:dyDescent="0.3">
      <c r="A4932" t="s">
        <v>249</v>
      </c>
      <c r="B4932" t="s">
        <v>4868</v>
      </c>
      <c r="C4932" t="str">
        <f>IF($A4932=ISP!$E$11, $B4932, "")</f>
        <v/>
      </c>
      <c r="D4932" t="str">
        <v/>
      </c>
    </row>
    <row r="4933" spans="1:4" x14ac:dyDescent="0.3">
      <c r="A4933" t="s">
        <v>249</v>
      </c>
      <c r="B4933" t="s">
        <v>4869</v>
      </c>
      <c r="C4933" t="str">
        <f>IF($A4933=ISP!$E$11, $B4933, "")</f>
        <v/>
      </c>
      <c r="D4933" t="str">
        <v/>
      </c>
    </row>
    <row r="4934" spans="1:4" x14ac:dyDescent="0.3">
      <c r="A4934" t="s">
        <v>250</v>
      </c>
      <c r="B4934" t="s">
        <v>264</v>
      </c>
      <c r="C4934" t="str">
        <f>IF($A4934=ISP!$E$11, $B4934, "")</f>
        <v/>
      </c>
      <c r="D4934" t="str">
        <v/>
      </c>
    </row>
    <row r="4935" spans="1:4" x14ac:dyDescent="0.3">
      <c r="A4935" t="s">
        <v>250</v>
      </c>
      <c r="B4935" t="s">
        <v>4870</v>
      </c>
      <c r="C4935" t="str">
        <f>IF($A4935=ISP!$E$11, $B4935, "")</f>
        <v/>
      </c>
      <c r="D4935" t="str">
        <v/>
      </c>
    </row>
    <row r="4936" spans="1:4" x14ac:dyDescent="0.3">
      <c r="A4936" t="s">
        <v>250</v>
      </c>
      <c r="B4936" t="s">
        <v>4871</v>
      </c>
      <c r="C4936" t="str">
        <f>IF($A4936=ISP!$E$11, $B4936, "")</f>
        <v/>
      </c>
      <c r="D4936" t="str">
        <v/>
      </c>
    </row>
    <row r="4937" spans="1:4" x14ac:dyDescent="0.3">
      <c r="A4937" t="s">
        <v>250</v>
      </c>
      <c r="B4937" t="s">
        <v>4872</v>
      </c>
      <c r="C4937" t="str">
        <f>IF($A4937=ISP!$E$11, $B4937, "")</f>
        <v/>
      </c>
      <c r="D4937" t="str">
        <v/>
      </c>
    </row>
    <row r="4938" spans="1:4" x14ac:dyDescent="0.3">
      <c r="A4938" t="s">
        <v>250</v>
      </c>
      <c r="B4938" t="s">
        <v>4873</v>
      </c>
      <c r="C4938" t="str">
        <f>IF($A4938=ISP!$E$11, $B4938, "")</f>
        <v/>
      </c>
      <c r="D4938" t="str">
        <v/>
      </c>
    </row>
    <row r="4939" spans="1:4" x14ac:dyDescent="0.3">
      <c r="A4939" t="s">
        <v>250</v>
      </c>
      <c r="B4939" t="s">
        <v>4874</v>
      </c>
      <c r="C4939" t="str">
        <f>IF($A4939=ISP!$E$11, $B4939, "")</f>
        <v/>
      </c>
      <c r="D4939" t="str">
        <v/>
      </c>
    </row>
    <row r="4940" spans="1:4" x14ac:dyDescent="0.3">
      <c r="A4940" t="s">
        <v>250</v>
      </c>
      <c r="B4940" t="s">
        <v>4875</v>
      </c>
      <c r="C4940" t="str">
        <f>IF($A4940=ISP!$E$11, $B4940, "")</f>
        <v/>
      </c>
      <c r="D4940" t="str">
        <v/>
      </c>
    </row>
    <row r="4941" spans="1:4" x14ac:dyDescent="0.3">
      <c r="A4941" t="s">
        <v>250</v>
      </c>
      <c r="B4941" t="s">
        <v>4876</v>
      </c>
      <c r="C4941" t="str">
        <f>IF($A4941=ISP!$E$11, $B4941, "")</f>
        <v/>
      </c>
      <c r="D4941" t="str">
        <v/>
      </c>
    </row>
    <row r="4942" spans="1:4" x14ac:dyDescent="0.3">
      <c r="A4942" t="s">
        <v>250</v>
      </c>
      <c r="B4942" t="s">
        <v>4877</v>
      </c>
      <c r="C4942" t="str">
        <f>IF($A4942=ISP!$E$11, $B4942, "")</f>
        <v/>
      </c>
      <c r="D4942" t="str">
        <v/>
      </c>
    </row>
    <row r="4943" spans="1:4" x14ac:dyDescent="0.3">
      <c r="A4943" t="s">
        <v>250</v>
      </c>
      <c r="B4943" t="s">
        <v>4878</v>
      </c>
      <c r="C4943" t="str">
        <f>IF($A4943=ISP!$E$11, $B4943, "")</f>
        <v/>
      </c>
      <c r="D4943" t="str">
        <v/>
      </c>
    </row>
    <row r="4944" spans="1:4" x14ac:dyDescent="0.3">
      <c r="A4944" t="s">
        <v>250</v>
      </c>
      <c r="B4944" t="s">
        <v>4879</v>
      </c>
      <c r="C4944" t="str">
        <f>IF($A4944=ISP!$E$11, $B4944, "")</f>
        <v/>
      </c>
      <c r="D4944" t="str">
        <v/>
      </c>
    </row>
    <row r="4945" spans="1:4" x14ac:dyDescent="0.3">
      <c r="A4945" t="s">
        <v>250</v>
      </c>
      <c r="B4945" t="s">
        <v>4880</v>
      </c>
      <c r="C4945" t="str">
        <f>IF($A4945=ISP!$E$11, $B4945, "")</f>
        <v/>
      </c>
      <c r="D4945" t="str">
        <v/>
      </c>
    </row>
    <row r="4946" spans="1:4" x14ac:dyDescent="0.3">
      <c r="A4946" t="s">
        <v>250</v>
      </c>
      <c r="B4946" t="s">
        <v>4881</v>
      </c>
      <c r="C4946" t="str">
        <f>IF($A4946=ISP!$E$11, $B4946, "")</f>
        <v/>
      </c>
      <c r="D4946" t="str">
        <v/>
      </c>
    </row>
    <row r="4947" spans="1:4" x14ac:dyDescent="0.3">
      <c r="A4947" t="s">
        <v>250</v>
      </c>
      <c r="B4947" t="s">
        <v>4882</v>
      </c>
      <c r="C4947" t="str">
        <f>IF($A4947=ISP!$E$11, $B4947, "")</f>
        <v/>
      </c>
      <c r="D4947" t="str">
        <v/>
      </c>
    </row>
    <row r="4948" spans="1:4" x14ac:dyDescent="0.3">
      <c r="A4948" t="s">
        <v>250</v>
      </c>
      <c r="B4948" t="s">
        <v>4883</v>
      </c>
      <c r="C4948" t="str">
        <f>IF($A4948=ISP!$E$11, $B4948, "")</f>
        <v/>
      </c>
      <c r="D4948" t="str">
        <v/>
      </c>
    </row>
    <row r="4949" spans="1:4" x14ac:dyDescent="0.3">
      <c r="A4949" t="s">
        <v>251</v>
      </c>
      <c r="B4949" t="s">
        <v>264</v>
      </c>
      <c r="C4949" t="str">
        <f>IF($A4949=ISP!$E$11, $B4949, "")</f>
        <v/>
      </c>
      <c r="D4949" t="str">
        <v/>
      </c>
    </row>
    <row r="4950" spans="1:4" x14ac:dyDescent="0.3">
      <c r="A4950" t="s">
        <v>251</v>
      </c>
      <c r="B4950" t="s">
        <v>4884</v>
      </c>
      <c r="C4950" t="str">
        <f>IF($A4950=ISP!$E$11, $B4950, "")</f>
        <v/>
      </c>
      <c r="D4950" t="str">
        <v/>
      </c>
    </row>
    <row r="4951" spans="1:4" x14ac:dyDescent="0.3">
      <c r="A4951" t="s">
        <v>251</v>
      </c>
      <c r="B4951" t="s">
        <v>4885</v>
      </c>
      <c r="C4951" t="str">
        <f>IF($A4951=ISP!$E$11, $B4951, "")</f>
        <v/>
      </c>
      <c r="D4951" t="str">
        <v/>
      </c>
    </row>
    <row r="4952" spans="1:4" x14ac:dyDescent="0.3">
      <c r="A4952" t="s">
        <v>251</v>
      </c>
      <c r="B4952" t="s">
        <v>4886</v>
      </c>
      <c r="C4952" t="str">
        <f>IF($A4952=ISP!$E$11, $B4952, "")</f>
        <v/>
      </c>
      <c r="D4952" t="str">
        <v/>
      </c>
    </row>
    <row r="4953" spans="1:4" x14ac:dyDescent="0.3">
      <c r="A4953" t="s">
        <v>251</v>
      </c>
      <c r="B4953" t="s">
        <v>4887</v>
      </c>
      <c r="C4953" t="str">
        <f>IF($A4953=ISP!$E$11, $B4953, "")</f>
        <v/>
      </c>
      <c r="D4953" t="str">
        <v/>
      </c>
    </row>
    <row r="4954" spans="1:4" x14ac:dyDescent="0.3">
      <c r="A4954" t="s">
        <v>251</v>
      </c>
      <c r="B4954" t="s">
        <v>4888</v>
      </c>
      <c r="C4954" t="str">
        <f>IF($A4954=ISP!$E$11, $B4954, "")</f>
        <v/>
      </c>
      <c r="D4954" t="str">
        <v/>
      </c>
    </row>
    <row r="4955" spans="1:4" x14ac:dyDescent="0.3">
      <c r="A4955" t="s">
        <v>251</v>
      </c>
      <c r="B4955" t="s">
        <v>4889</v>
      </c>
      <c r="C4955" t="str">
        <f>IF($A4955=ISP!$E$11, $B4955, "")</f>
        <v/>
      </c>
      <c r="D4955" t="str">
        <v/>
      </c>
    </row>
    <row r="4956" spans="1:4" x14ac:dyDescent="0.3">
      <c r="A4956" t="s">
        <v>252</v>
      </c>
      <c r="B4956" t="s">
        <v>264</v>
      </c>
      <c r="C4956" t="str">
        <f>IF($A4956=ISP!$E$11, $B4956, "")</f>
        <v/>
      </c>
      <c r="D4956" t="str">
        <v/>
      </c>
    </row>
    <row r="4957" spans="1:4" x14ac:dyDescent="0.3">
      <c r="A4957" t="s">
        <v>253</v>
      </c>
      <c r="B4957" t="s">
        <v>264</v>
      </c>
      <c r="C4957" t="str">
        <f>IF($A4957=ISP!$E$11, $B4957, "")</f>
        <v/>
      </c>
      <c r="D4957" t="str">
        <v/>
      </c>
    </row>
    <row r="4958" spans="1:4" x14ac:dyDescent="0.3">
      <c r="A4958" t="s">
        <v>253</v>
      </c>
      <c r="B4958" t="s">
        <v>740</v>
      </c>
      <c r="C4958" t="str">
        <f>IF($A4958=ISP!$E$11, $B4958, "")</f>
        <v/>
      </c>
      <c r="D4958" t="str">
        <v/>
      </c>
    </row>
    <row r="4959" spans="1:4" x14ac:dyDescent="0.3">
      <c r="A4959" t="s">
        <v>253</v>
      </c>
      <c r="B4959" t="s">
        <v>4890</v>
      </c>
      <c r="C4959" t="str">
        <f>IF($A4959=ISP!$E$11, $B4959, "")</f>
        <v/>
      </c>
      <c r="D4959" t="str">
        <v/>
      </c>
    </row>
    <row r="4960" spans="1:4" x14ac:dyDescent="0.3">
      <c r="A4960" t="s">
        <v>253</v>
      </c>
      <c r="B4960" t="s">
        <v>4891</v>
      </c>
      <c r="C4960" t="str">
        <f>IF($A4960=ISP!$E$11, $B4960, "")</f>
        <v/>
      </c>
      <c r="D4960" t="str">
        <v/>
      </c>
    </row>
    <row r="4961" spans="1:4" x14ac:dyDescent="0.3">
      <c r="A4961" t="s">
        <v>253</v>
      </c>
      <c r="B4961" t="s">
        <v>4892</v>
      </c>
      <c r="C4961" t="str">
        <f>IF($A4961=ISP!$E$11, $B4961, "")</f>
        <v/>
      </c>
      <c r="D4961" t="str">
        <v/>
      </c>
    </row>
    <row r="4962" spans="1:4" x14ac:dyDescent="0.3">
      <c r="A4962" t="s">
        <v>253</v>
      </c>
      <c r="B4962" t="s">
        <v>4893</v>
      </c>
      <c r="C4962" t="str">
        <f>IF($A4962=ISP!$E$11, $B4962, "")</f>
        <v/>
      </c>
      <c r="D4962" t="str">
        <v/>
      </c>
    </row>
    <row r="4963" spans="1:4" x14ac:dyDescent="0.3">
      <c r="A4963" t="s">
        <v>253</v>
      </c>
      <c r="B4963" t="s">
        <v>1047</v>
      </c>
      <c r="C4963" t="str">
        <f>IF($A4963=ISP!$E$11, $B4963, "")</f>
        <v/>
      </c>
      <c r="D4963" t="str">
        <v/>
      </c>
    </row>
    <row r="4964" spans="1:4" x14ac:dyDescent="0.3">
      <c r="A4964" t="s">
        <v>253</v>
      </c>
      <c r="B4964" t="s">
        <v>4894</v>
      </c>
      <c r="C4964" t="str">
        <f>IF($A4964=ISP!$E$11, $B4964, "")</f>
        <v/>
      </c>
      <c r="D4964" t="str">
        <v/>
      </c>
    </row>
    <row r="4965" spans="1:4" x14ac:dyDescent="0.3">
      <c r="A4965" t="s">
        <v>253</v>
      </c>
      <c r="B4965" t="s">
        <v>4895</v>
      </c>
      <c r="C4965" t="str">
        <f>IF($A4965=ISP!$E$11, $B4965, "")</f>
        <v/>
      </c>
      <c r="D4965" t="str">
        <v/>
      </c>
    </row>
    <row r="4966" spans="1:4" x14ac:dyDescent="0.3">
      <c r="A4966" t="s">
        <v>253</v>
      </c>
      <c r="B4966" t="s">
        <v>4896</v>
      </c>
      <c r="C4966" t="str">
        <f>IF($A4966=ISP!$E$11, $B4966, "")</f>
        <v/>
      </c>
      <c r="D4966" t="str">
        <v/>
      </c>
    </row>
    <row r="4967" spans="1:4" x14ac:dyDescent="0.3">
      <c r="A4967" t="s">
        <v>253</v>
      </c>
      <c r="B4967" t="s">
        <v>4897</v>
      </c>
      <c r="C4967" t="str">
        <f>IF($A4967=ISP!$E$11, $B4967, "")</f>
        <v/>
      </c>
      <c r="D4967" t="str">
        <v/>
      </c>
    </row>
    <row r="4968" spans="1:4" x14ac:dyDescent="0.3">
      <c r="A4968" t="s">
        <v>253</v>
      </c>
      <c r="B4968" t="s">
        <v>4898</v>
      </c>
      <c r="C4968" t="str">
        <f>IF($A4968=ISP!$E$11, $B4968, "")</f>
        <v/>
      </c>
      <c r="D4968" t="str">
        <v/>
      </c>
    </row>
    <row r="4969" spans="1:4" x14ac:dyDescent="0.3">
      <c r="A4969" t="s">
        <v>253</v>
      </c>
      <c r="B4969" t="s">
        <v>4899</v>
      </c>
      <c r="C4969" t="str">
        <f>IF($A4969=ISP!$E$11, $B4969, "")</f>
        <v/>
      </c>
      <c r="D4969" t="str">
        <v/>
      </c>
    </row>
    <row r="4970" spans="1:4" x14ac:dyDescent="0.3">
      <c r="A4970" t="s">
        <v>253</v>
      </c>
      <c r="B4970" t="s">
        <v>4900</v>
      </c>
      <c r="C4970" t="str">
        <f>IF($A4970=ISP!$E$11, $B4970, "")</f>
        <v/>
      </c>
      <c r="D4970" t="str">
        <v/>
      </c>
    </row>
    <row r="4971" spans="1:4" x14ac:dyDescent="0.3">
      <c r="A4971" t="s">
        <v>253</v>
      </c>
      <c r="B4971" t="s">
        <v>4901</v>
      </c>
      <c r="C4971" t="str">
        <f>IF($A4971=ISP!$E$11, $B4971, "")</f>
        <v/>
      </c>
      <c r="D4971" t="str">
        <v/>
      </c>
    </row>
    <row r="4972" spans="1:4" x14ac:dyDescent="0.3">
      <c r="A4972" t="s">
        <v>253</v>
      </c>
      <c r="B4972" t="s">
        <v>4902</v>
      </c>
      <c r="C4972" t="str">
        <f>IF($A4972=ISP!$E$11, $B4972, "")</f>
        <v/>
      </c>
      <c r="D4972" t="str">
        <v/>
      </c>
    </row>
    <row r="4973" spans="1:4" x14ac:dyDescent="0.3">
      <c r="A4973" t="s">
        <v>253</v>
      </c>
      <c r="B4973" t="s">
        <v>4903</v>
      </c>
      <c r="C4973" t="str">
        <f>IF($A4973=ISP!$E$11, $B4973, "")</f>
        <v/>
      </c>
      <c r="D4973" t="str">
        <v/>
      </c>
    </row>
    <row r="4974" spans="1:4" x14ac:dyDescent="0.3">
      <c r="A4974" t="s">
        <v>253</v>
      </c>
      <c r="B4974" t="s">
        <v>4904</v>
      </c>
      <c r="C4974" t="str">
        <f>IF($A4974=ISP!$E$11, $B4974, "")</f>
        <v/>
      </c>
      <c r="D4974" t="str">
        <v/>
      </c>
    </row>
    <row r="4975" spans="1:4" x14ac:dyDescent="0.3">
      <c r="A4975" t="s">
        <v>253</v>
      </c>
      <c r="B4975" t="s">
        <v>4905</v>
      </c>
      <c r="C4975" t="str">
        <f>IF($A4975=ISP!$E$11, $B4975, "")</f>
        <v/>
      </c>
      <c r="D4975" t="str">
        <v/>
      </c>
    </row>
    <row r="4976" spans="1:4" x14ac:dyDescent="0.3">
      <c r="A4976" t="s">
        <v>253</v>
      </c>
      <c r="B4976" t="s">
        <v>4906</v>
      </c>
      <c r="C4976" t="str">
        <f>IF($A4976=ISP!$E$11, $B4976, "")</f>
        <v/>
      </c>
      <c r="D4976" t="str">
        <v/>
      </c>
    </row>
    <row r="4977" spans="1:4" x14ac:dyDescent="0.3">
      <c r="A4977" t="s">
        <v>253</v>
      </c>
      <c r="B4977" t="s">
        <v>4907</v>
      </c>
      <c r="C4977" t="str">
        <f>IF($A4977=ISP!$E$11, $B4977, "")</f>
        <v/>
      </c>
      <c r="D4977" t="str">
        <v/>
      </c>
    </row>
    <row r="4978" spans="1:4" x14ac:dyDescent="0.3">
      <c r="A4978" t="s">
        <v>253</v>
      </c>
      <c r="B4978" t="s">
        <v>1070</v>
      </c>
      <c r="C4978" t="str">
        <f>IF($A4978=ISP!$E$11, $B4978, "")</f>
        <v/>
      </c>
      <c r="D4978" t="str">
        <v/>
      </c>
    </row>
    <row r="4979" spans="1:4" x14ac:dyDescent="0.3">
      <c r="A4979" t="s">
        <v>253</v>
      </c>
      <c r="B4979" t="s">
        <v>4908</v>
      </c>
      <c r="C4979" t="str">
        <f>IF($A4979=ISP!$E$11, $B4979, "")</f>
        <v/>
      </c>
      <c r="D4979" t="str">
        <v/>
      </c>
    </row>
    <row r="4980" spans="1:4" x14ac:dyDescent="0.3">
      <c r="A4980" t="s">
        <v>253</v>
      </c>
      <c r="B4980" t="s">
        <v>4909</v>
      </c>
      <c r="C4980" t="str">
        <f>IF($A4980=ISP!$E$11, $B4980, "")</f>
        <v/>
      </c>
      <c r="D4980" t="str">
        <v/>
      </c>
    </row>
    <row r="4981" spans="1:4" x14ac:dyDescent="0.3">
      <c r="A4981" t="s">
        <v>253</v>
      </c>
      <c r="B4981" t="s">
        <v>4910</v>
      </c>
      <c r="C4981" t="str">
        <f>IF($A4981=ISP!$E$11, $B4981, "")</f>
        <v/>
      </c>
      <c r="D4981" t="str">
        <v/>
      </c>
    </row>
    <row r="4982" spans="1:4" x14ac:dyDescent="0.3">
      <c r="A4982" t="s">
        <v>253</v>
      </c>
      <c r="B4982" t="s">
        <v>4911</v>
      </c>
      <c r="C4982" t="str">
        <f>IF($A4982=ISP!$E$11, $B4982, "")</f>
        <v/>
      </c>
      <c r="D4982" t="str">
        <v/>
      </c>
    </row>
    <row r="4983" spans="1:4" x14ac:dyDescent="0.3">
      <c r="A4983" t="s">
        <v>254</v>
      </c>
      <c r="B4983" t="s">
        <v>264</v>
      </c>
      <c r="C4983" t="str">
        <f>IF($A4983=ISP!$E$11, $B4983, "")</f>
        <v/>
      </c>
      <c r="D4983" t="str">
        <v/>
      </c>
    </row>
    <row r="4984" spans="1:4" x14ac:dyDescent="0.3">
      <c r="A4984" t="s">
        <v>254</v>
      </c>
      <c r="B4984" t="s">
        <v>4912</v>
      </c>
      <c r="C4984" t="str">
        <f>IF($A4984=ISP!$E$11, $B4984, "")</f>
        <v/>
      </c>
      <c r="D4984" t="str">
        <v/>
      </c>
    </row>
    <row r="4985" spans="1:4" x14ac:dyDescent="0.3">
      <c r="A4985" t="s">
        <v>254</v>
      </c>
      <c r="B4985" t="s">
        <v>4913</v>
      </c>
      <c r="C4985" t="str">
        <f>IF($A4985=ISP!$E$11, $B4985, "")</f>
        <v/>
      </c>
      <c r="D4985" t="str">
        <v/>
      </c>
    </row>
    <row r="4986" spans="1:4" x14ac:dyDescent="0.3">
      <c r="A4986" t="s">
        <v>254</v>
      </c>
      <c r="B4986" t="s">
        <v>4914</v>
      </c>
      <c r="C4986" t="str">
        <f>IF($A4986=ISP!$E$11, $B4986, "")</f>
        <v/>
      </c>
      <c r="D4986" t="str">
        <v/>
      </c>
    </row>
    <row r="4987" spans="1:4" x14ac:dyDescent="0.3">
      <c r="A4987" t="s">
        <v>254</v>
      </c>
      <c r="B4987" t="s">
        <v>4915</v>
      </c>
      <c r="C4987" t="str">
        <f>IF($A4987=ISP!$E$11, $B4987, "")</f>
        <v/>
      </c>
      <c r="D4987" t="str">
        <v/>
      </c>
    </row>
    <row r="4988" spans="1:4" x14ac:dyDescent="0.3">
      <c r="A4988" t="s">
        <v>254</v>
      </c>
      <c r="B4988" t="s">
        <v>4916</v>
      </c>
      <c r="C4988" t="str">
        <f>IF($A4988=ISP!$E$11, $B4988, "")</f>
        <v/>
      </c>
      <c r="D4988" t="str">
        <v/>
      </c>
    </row>
    <row r="4989" spans="1:4" x14ac:dyDescent="0.3">
      <c r="A4989" t="s">
        <v>254</v>
      </c>
      <c r="B4989" t="s">
        <v>4917</v>
      </c>
      <c r="C4989" t="str">
        <f>IF($A4989=ISP!$E$11, $B4989, "")</f>
        <v/>
      </c>
      <c r="D4989" t="str">
        <v/>
      </c>
    </row>
    <row r="4990" spans="1:4" x14ac:dyDescent="0.3">
      <c r="A4990" t="s">
        <v>254</v>
      </c>
      <c r="B4990" t="s">
        <v>4918</v>
      </c>
      <c r="C4990" t="str">
        <f>IF($A4990=ISP!$E$11, $B4990, "")</f>
        <v/>
      </c>
      <c r="D4990" t="str">
        <v/>
      </c>
    </row>
    <row r="4991" spans="1:4" x14ac:dyDescent="0.3">
      <c r="A4991" t="s">
        <v>254</v>
      </c>
      <c r="B4991" t="s">
        <v>4919</v>
      </c>
      <c r="C4991" t="str">
        <f>IF($A4991=ISP!$E$11, $B4991, "")</f>
        <v/>
      </c>
      <c r="D4991" t="str">
        <v/>
      </c>
    </row>
    <row r="4992" spans="1:4" x14ac:dyDescent="0.3">
      <c r="A4992" t="s">
        <v>254</v>
      </c>
      <c r="B4992" t="s">
        <v>4920</v>
      </c>
      <c r="C4992" t="str">
        <f>IF($A4992=ISP!$E$11, $B4992, "")</f>
        <v/>
      </c>
      <c r="D4992" t="str">
        <v/>
      </c>
    </row>
    <row r="4993" spans="1:4" x14ac:dyDescent="0.3">
      <c r="A4993" t="s">
        <v>254</v>
      </c>
      <c r="B4993" t="s">
        <v>4921</v>
      </c>
      <c r="C4993" t="str">
        <f>IF($A4993=ISP!$E$11, $B4993, "")</f>
        <v/>
      </c>
      <c r="D4993" t="str">
        <v/>
      </c>
    </row>
    <row r="4994" spans="1:4" x14ac:dyDescent="0.3">
      <c r="A4994" t="s">
        <v>254</v>
      </c>
      <c r="B4994" t="s">
        <v>4922</v>
      </c>
      <c r="C4994" t="str">
        <f>IF($A4994=ISP!$E$11, $B4994, "")</f>
        <v/>
      </c>
      <c r="D4994" t="str">
        <v/>
      </c>
    </row>
    <row r="4995" spans="1:4" x14ac:dyDescent="0.3">
      <c r="A4995" t="s">
        <v>254</v>
      </c>
      <c r="B4995" t="s">
        <v>4923</v>
      </c>
      <c r="C4995" t="str">
        <f>IF($A4995=ISP!$E$11, $B4995, "")</f>
        <v/>
      </c>
      <c r="D4995" t="str">
        <v/>
      </c>
    </row>
    <row r="4996" spans="1:4" x14ac:dyDescent="0.3">
      <c r="A4996" t="s">
        <v>254</v>
      </c>
      <c r="B4996" t="s">
        <v>4924</v>
      </c>
      <c r="C4996" t="str">
        <f>IF($A4996=ISP!$E$11, $B4996, "")</f>
        <v/>
      </c>
      <c r="D4996" t="str">
        <v/>
      </c>
    </row>
    <row r="4997" spans="1:4" x14ac:dyDescent="0.3">
      <c r="A4997" t="s">
        <v>254</v>
      </c>
      <c r="B4997" t="s">
        <v>4925</v>
      </c>
      <c r="C4997" t="str">
        <f>IF($A4997=ISP!$E$11, $B4997, "")</f>
        <v/>
      </c>
      <c r="D4997" t="str">
        <v/>
      </c>
    </row>
    <row r="4998" spans="1:4" x14ac:dyDescent="0.3">
      <c r="A4998" t="s">
        <v>254</v>
      </c>
      <c r="B4998" t="s">
        <v>4926</v>
      </c>
      <c r="C4998" t="str">
        <f>IF($A4998=ISP!$E$11, $B4998, "")</f>
        <v/>
      </c>
      <c r="D4998" t="str">
        <v/>
      </c>
    </row>
    <row r="4999" spans="1:4" x14ac:dyDescent="0.3">
      <c r="A4999" t="s">
        <v>254</v>
      </c>
      <c r="B4999" t="s">
        <v>4927</v>
      </c>
      <c r="C4999" t="str">
        <f>IF($A4999=ISP!$E$11, $B4999, "")</f>
        <v/>
      </c>
      <c r="D4999" t="str">
        <v/>
      </c>
    </row>
    <row r="5000" spans="1:4" x14ac:dyDescent="0.3">
      <c r="A5000" t="s">
        <v>254</v>
      </c>
      <c r="B5000" t="s">
        <v>4928</v>
      </c>
      <c r="C5000" t="str">
        <f>IF($A5000=ISP!$E$11, $B5000, "")</f>
        <v/>
      </c>
      <c r="D5000" t="str">
        <v/>
      </c>
    </row>
    <row r="5001" spans="1:4" x14ac:dyDescent="0.3">
      <c r="A5001" t="s">
        <v>254</v>
      </c>
      <c r="B5001" t="s">
        <v>4929</v>
      </c>
      <c r="C5001" t="str">
        <f>IF($A5001=ISP!$E$11, $B5001, "")</f>
        <v/>
      </c>
      <c r="D5001" t="str">
        <v/>
      </c>
    </row>
    <row r="5002" spans="1:4" x14ac:dyDescent="0.3">
      <c r="A5002" t="s">
        <v>254</v>
      </c>
      <c r="B5002" t="s">
        <v>4930</v>
      </c>
      <c r="C5002" t="str">
        <f>IF($A5002=ISP!$E$11, $B5002, "")</f>
        <v/>
      </c>
      <c r="D5002" t="str">
        <v/>
      </c>
    </row>
    <row r="5003" spans="1:4" x14ac:dyDescent="0.3">
      <c r="A5003" t="s">
        <v>254</v>
      </c>
      <c r="B5003" t="s">
        <v>4931</v>
      </c>
      <c r="C5003" t="str">
        <f>IF($A5003=ISP!$E$11, $B5003, "")</f>
        <v/>
      </c>
      <c r="D5003" t="str">
        <v/>
      </c>
    </row>
    <row r="5004" spans="1:4" x14ac:dyDescent="0.3">
      <c r="A5004" t="s">
        <v>254</v>
      </c>
      <c r="B5004" t="s">
        <v>4932</v>
      </c>
      <c r="C5004" t="str">
        <f>IF($A5004=ISP!$E$11, $B5004, "")</f>
        <v/>
      </c>
      <c r="D5004" t="str">
        <v/>
      </c>
    </row>
    <row r="5005" spans="1:4" x14ac:dyDescent="0.3">
      <c r="A5005" t="s">
        <v>254</v>
      </c>
      <c r="B5005" t="s">
        <v>4933</v>
      </c>
      <c r="C5005" t="str">
        <f>IF($A5005=ISP!$E$11, $B5005, "")</f>
        <v/>
      </c>
      <c r="D5005" t="str">
        <v/>
      </c>
    </row>
    <row r="5006" spans="1:4" x14ac:dyDescent="0.3">
      <c r="A5006" t="s">
        <v>254</v>
      </c>
      <c r="B5006" t="s">
        <v>4934</v>
      </c>
      <c r="C5006" t="str">
        <f>IF($A5006=ISP!$E$11, $B5006, "")</f>
        <v/>
      </c>
      <c r="D5006" t="str">
        <v/>
      </c>
    </row>
    <row r="5007" spans="1:4" x14ac:dyDescent="0.3">
      <c r="A5007" t="s">
        <v>254</v>
      </c>
      <c r="B5007" t="s">
        <v>4935</v>
      </c>
      <c r="C5007" t="str">
        <f>IF($A5007=ISP!$E$11, $B5007, "")</f>
        <v/>
      </c>
      <c r="D5007" t="str">
        <v/>
      </c>
    </row>
    <row r="5008" spans="1:4" x14ac:dyDescent="0.3">
      <c r="A5008" t="s">
        <v>254</v>
      </c>
      <c r="B5008" t="s">
        <v>4936</v>
      </c>
      <c r="C5008" t="str">
        <f>IF($A5008=ISP!$E$11, $B5008, "")</f>
        <v/>
      </c>
      <c r="D5008" t="str">
        <v/>
      </c>
    </row>
    <row r="5009" spans="1:4" x14ac:dyDescent="0.3">
      <c r="A5009" t="s">
        <v>254</v>
      </c>
      <c r="B5009" t="s">
        <v>4937</v>
      </c>
      <c r="C5009" t="str">
        <f>IF($A5009=ISP!$E$11, $B5009, "")</f>
        <v/>
      </c>
      <c r="D5009" t="str">
        <v/>
      </c>
    </row>
    <row r="5010" spans="1:4" x14ac:dyDescent="0.3">
      <c r="A5010" t="s">
        <v>254</v>
      </c>
      <c r="B5010" t="s">
        <v>4938</v>
      </c>
      <c r="C5010" t="str">
        <f>IF($A5010=ISP!$E$11, $B5010, "")</f>
        <v/>
      </c>
      <c r="D5010" t="str">
        <v/>
      </c>
    </row>
    <row r="5011" spans="1:4" x14ac:dyDescent="0.3">
      <c r="A5011" t="s">
        <v>254</v>
      </c>
      <c r="B5011" t="s">
        <v>4939</v>
      </c>
      <c r="C5011" t="str">
        <f>IF($A5011=ISP!$E$11, $B5011, "")</f>
        <v/>
      </c>
      <c r="D5011" t="str">
        <v/>
      </c>
    </row>
    <row r="5012" spans="1:4" x14ac:dyDescent="0.3">
      <c r="A5012" t="s">
        <v>254</v>
      </c>
      <c r="B5012" t="s">
        <v>4940</v>
      </c>
      <c r="C5012" t="str">
        <f>IF($A5012=ISP!$E$11, $B5012, "")</f>
        <v/>
      </c>
      <c r="D5012" t="str">
        <v/>
      </c>
    </row>
    <row r="5013" spans="1:4" x14ac:dyDescent="0.3">
      <c r="A5013" t="s">
        <v>254</v>
      </c>
      <c r="B5013" t="s">
        <v>4941</v>
      </c>
      <c r="C5013" t="str">
        <f>IF($A5013=ISP!$E$11, $B5013, "")</f>
        <v/>
      </c>
      <c r="D5013" t="str">
        <v/>
      </c>
    </row>
    <row r="5014" spans="1:4" x14ac:dyDescent="0.3">
      <c r="A5014" t="s">
        <v>254</v>
      </c>
      <c r="B5014" t="s">
        <v>4942</v>
      </c>
      <c r="C5014" t="str">
        <f>IF($A5014=ISP!$E$11, $B5014, "")</f>
        <v/>
      </c>
      <c r="D5014" t="str">
        <v/>
      </c>
    </row>
    <row r="5015" spans="1:4" x14ac:dyDescent="0.3">
      <c r="A5015" t="s">
        <v>254</v>
      </c>
      <c r="B5015" t="s">
        <v>4943</v>
      </c>
      <c r="C5015" t="str">
        <f>IF($A5015=ISP!$E$11, $B5015, "")</f>
        <v/>
      </c>
      <c r="D5015" t="str">
        <v/>
      </c>
    </row>
    <row r="5016" spans="1:4" x14ac:dyDescent="0.3">
      <c r="A5016" t="s">
        <v>254</v>
      </c>
      <c r="B5016" t="s">
        <v>4944</v>
      </c>
      <c r="C5016" t="str">
        <f>IF($A5016=ISP!$E$11, $B5016, "")</f>
        <v/>
      </c>
      <c r="D5016" t="str">
        <v/>
      </c>
    </row>
    <row r="5017" spans="1:4" x14ac:dyDescent="0.3">
      <c r="A5017" t="s">
        <v>254</v>
      </c>
      <c r="B5017" t="s">
        <v>4945</v>
      </c>
      <c r="C5017" t="str">
        <f>IF($A5017=ISP!$E$11, $B5017, "")</f>
        <v/>
      </c>
      <c r="D5017" t="str">
        <v/>
      </c>
    </row>
    <row r="5018" spans="1:4" x14ac:dyDescent="0.3">
      <c r="A5018" t="s">
        <v>254</v>
      </c>
      <c r="B5018" t="s">
        <v>4946</v>
      </c>
      <c r="C5018" t="str">
        <f>IF($A5018=ISP!$E$11, $B5018, "")</f>
        <v/>
      </c>
      <c r="D5018" t="str">
        <v/>
      </c>
    </row>
    <row r="5019" spans="1:4" x14ac:dyDescent="0.3">
      <c r="A5019" t="s">
        <v>254</v>
      </c>
      <c r="B5019" t="s">
        <v>4947</v>
      </c>
      <c r="C5019" t="str">
        <f>IF($A5019=ISP!$E$11, $B5019, "")</f>
        <v/>
      </c>
      <c r="D5019" t="str">
        <v/>
      </c>
    </row>
    <row r="5020" spans="1:4" x14ac:dyDescent="0.3">
      <c r="A5020" t="s">
        <v>254</v>
      </c>
      <c r="B5020" t="s">
        <v>4948</v>
      </c>
      <c r="C5020" t="str">
        <f>IF($A5020=ISP!$E$11, $B5020, "")</f>
        <v/>
      </c>
      <c r="D5020" t="str">
        <v/>
      </c>
    </row>
    <row r="5021" spans="1:4" x14ac:dyDescent="0.3">
      <c r="A5021" t="s">
        <v>254</v>
      </c>
      <c r="B5021" t="s">
        <v>4949</v>
      </c>
      <c r="C5021" t="str">
        <f>IF($A5021=ISP!$E$11, $B5021, "")</f>
        <v/>
      </c>
      <c r="D5021" t="str">
        <v/>
      </c>
    </row>
    <row r="5022" spans="1:4" x14ac:dyDescent="0.3">
      <c r="A5022" t="s">
        <v>254</v>
      </c>
      <c r="B5022" t="s">
        <v>4950</v>
      </c>
      <c r="C5022" t="str">
        <f>IF($A5022=ISP!$E$11, $B5022, "")</f>
        <v/>
      </c>
      <c r="D5022" t="str">
        <v/>
      </c>
    </row>
    <row r="5023" spans="1:4" x14ac:dyDescent="0.3">
      <c r="A5023" t="s">
        <v>254</v>
      </c>
      <c r="B5023" t="s">
        <v>4951</v>
      </c>
      <c r="C5023" t="str">
        <f>IF($A5023=ISP!$E$11, $B5023, "")</f>
        <v/>
      </c>
      <c r="D5023" t="str">
        <v/>
      </c>
    </row>
    <row r="5024" spans="1:4" x14ac:dyDescent="0.3">
      <c r="A5024" t="s">
        <v>254</v>
      </c>
      <c r="B5024" t="s">
        <v>4952</v>
      </c>
      <c r="C5024" t="str">
        <f>IF($A5024=ISP!$E$11, $B5024, "")</f>
        <v/>
      </c>
      <c r="D5024" t="str">
        <v/>
      </c>
    </row>
    <row r="5025" spans="1:4" x14ac:dyDescent="0.3">
      <c r="A5025" t="s">
        <v>254</v>
      </c>
      <c r="B5025" t="s">
        <v>4953</v>
      </c>
      <c r="C5025" t="str">
        <f>IF($A5025=ISP!$E$11, $B5025, "")</f>
        <v/>
      </c>
      <c r="D5025" t="str">
        <v/>
      </c>
    </row>
    <row r="5026" spans="1:4" x14ac:dyDescent="0.3">
      <c r="A5026" t="s">
        <v>254</v>
      </c>
      <c r="B5026" t="s">
        <v>4954</v>
      </c>
      <c r="C5026" t="str">
        <f>IF($A5026=ISP!$E$11, $B5026, "")</f>
        <v/>
      </c>
      <c r="D5026" t="str">
        <v/>
      </c>
    </row>
    <row r="5027" spans="1:4" x14ac:dyDescent="0.3">
      <c r="A5027" t="s">
        <v>254</v>
      </c>
      <c r="B5027" t="s">
        <v>4955</v>
      </c>
      <c r="C5027" t="str">
        <f>IF($A5027=ISP!$E$11, $B5027, "")</f>
        <v/>
      </c>
      <c r="D5027" t="str">
        <v/>
      </c>
    </row>
    <row r="5028" spans="1:4" x14ac:dyDescent="0.3">
      <c r="A5028" t="s">
        <v>254</v>
      </c>
      <c r="B5028" t="s">
        <v>4956</v>
      </c>
      <c r="C5028" t="str">
        <f>IF($A5028=ISP!$E$11, $B5028, "")</f>
        <v/>
      </c>
      <c r="D5028" t="str">
        <v/>
      </c>
    </row>
    <row r="5029" spans="1:4" x14ac:dyDescent="0.3">
      <c r="A5029" t="s">
        <v>254</v>
      </c>
      <c r="B5029" t="s">
        <v>4957</v>
      </c>
      <c r="C5029" t="str">
        <f>IF($A5029=ISP!$E$11, $B5029, "")</f>
        <v/>
      </c>
      <c r="D5029" t="str">
        <v/>
      </c>
    </row>
    <row r="5030" spans="1:4" x14ac:dyDescent="0.3">
      <c r="A5030" t="s">
        <v>254</v>
      </c>
      <c r="B5030" t="s">
        <v>4958</v>
      </c>
      <c r="C5030" t="str">
        <f>IF($A5030=ISP!$E$11, $B5030, "")</f>
        <v/>
      </c>
      <c r="D5030" t="str">
        <v/>
      </c>
    </row>
    <row r="5031" spans="1:4" x14ac:dyDescent="0.3">
      <c r="A5031" t="s">
        <v>254</v>
      </c>
      <c r="B5031" t="s">
        <v>4959</v>
      </c>
      <c r="C5031" t="str">
        <f>IF($A5031=ISP!$E$11, $B5031, "")</f>
        <v/>
      </c>
      <c r="D5031" t="str">
        <v/>
      </c>
    </row>
    <row r="5032" spans="1:4" x14ac:dyDescent="0.3">
      <c r="A5032" t="s">
        <v>254</v>
      </c>
      <c r="B5032" t="s">
        <v>4960</v>
      </c>
      <c r="C5032" t="str">
        <f>IF($A5032=ISP!$E$11, $B5032, "")</f>
        <v/>
      </c>
      <c r="D5032" t="str">
        <v/>
      </c>
    </row>
    <row r="5033" spans="1:4" x14ac:dyDescent="0.3">
      <c r="A5033" t="s">
        <v>254</v>
      </c>
      <c r="B5033" t="s">
        <v>4961</v>
      </c>
      <c r="C5033" t="str">
        <f>IF($A5033=ISP!$E$11, $B5033, "")</f>
        <v/>
      </c>
      <c r="D5033" t="str">
        <v/>
      </c>
    </row>
    <row r="5034" spans="1:4" x14ac:dyDescent="0.3">
      <c r="A5034" t="s">
        <v>254</v>
      </c>
      <c r="B5034" t="s">
        <v>4962</v>
      </c>
      <c r="C5034" t="str">
        <f>IF($A5034=ISP!$E$11, $B5034, "")</f>
        <v/>
      </c>
      <c r="D5034" t="str">
        <v/>
      </c>
    </row>
    <row r="5035" spans="1:4" x14ac:dyDescent="0.3">
      <c r="A5035" t="s">
        <v>254</v>
      </c>
      <c r="B5035" t="s">
        <v>4963</v>
      </c>
      <c r="C5035" t="str">
        <f>IF($A5035=ISP!$E$11, $B5035, "")</f>
        <v/>
      </c>
      <c r="D5035" t="str">
        <v/>
      </c>
    </row>
    <row r="5036" spans="1:4" x14ac:dyDescent="0.3">
      <c r="A5036" t="s">
        <v>254</v>
      </c>
      <c r="B5036" t="s">
        <v>4964</v>
      </c>
      <c r="C5036" t="str">
        <f>IF($A5036=ISP!$E$11, $B5036, "")</f>
        <v/>
      </c>
      <c r="D5036" t="str">
        <v/>
      </c>
    </row>
    <row r="5037" spans="1:4" x14ac:dyDescent="0.3">
      <c r="A5037" t="s">
        <v>254</v>
      </c>
      <c r="B5037" t="s">
        <v>4965</v>
      </c>
      <c r="C5037" t="str">
        <f>IF($A5037=ISP!$E$11, $B5037, "")</f>
        <v/>
      </c>
      <c r="D5037" t="str">
        <v/>
      </c>
    </row>
    <row r="5038" spans="1:4" x14ac:dyDescent="0.3">
      <c r="A5038" t="s">
        <v>254</v>
      </c>
      <c r="B5038" t="s">
        <v>4966</v>
      </c>
      <c r="C5038" t="str">
        <f>IF($A5038=ISP!$E$11, $B5038, "")</f>
        <v/>
      </c>
      <c r="D5038" t="str">
        <v/>
      </c>
    </row>
    <row r="5039" spans="1:4" x14ac:dyDescent="0.3">
      <c r="A5039" t="s">
        <v>254</v>
      </c>
      <c r="B5039" t="s">
        <v>4967</v>
      </c>
      <c r="C5039" t="str">
        <f>IF($A5039=ISP!$E$11, $B5039, "")</f>
        <v/>
      </c>
      <c r="D5039" t="str">
        <v/>
      </c>
    </row>
    <row r="5040" spans="1:4" x14ac:dyDescent="0.3">
      <c r="A5040" t="s">
        <v>254</v>
      </c>
      <c r="B5040" t="s">
        <v>4968</v>
      </c>
      <c r="C5040" t="str">
        <f>IF($A5040=ISP!$E$11, $B5040, "")</f>
        <v/>
      </c>
      <c r="D5040" t="str">
        <v/>
      </c>
    </row>
    <row r="5041" spans="1:4" x14ac:dyDescent="0.3">
      <c r="A5041" t="s">
        <v>254</v>
      </c>
      <c r="B5041" t="s">
        <v>4969</v>
      </c>
      <c r="C5041" t="str">
        <f>IF($A5041=ISP!$E$11, $B5041, "")</f>
        <v/>
      </c>
      <c r="D5041" t="str">
        <v/>
      </c>
    </row>
    <row r="5042" spans="1:4" x14ac:dyDescent="0.3">
      <c r="A5042" t="s">
        <v>254</v>
      </c>
      <c r="B5042" t="s">
        <v>4970</v>
      </c>
      <c r="C5042" t="str">
        <f>IF($A5042=ISP!$E$11, $B5042, "")</f>
        <v/>
      </c>
      <c r="D5042" t="str">
        <v/>
      </c>
    </row>
    <row r="5043" spans="1:4" x14ac:dyDescent="0.3">
      <c r="A5043" t="s">
        <v>254</v>
      </c>
      <c r="B5043" t="s">
        <v>4971</v>
      </c>
      <c r="C5043" t="str">
        <f>IF($A5043=ISP!$E$11, $B5043, "")</f>
        <v/>
      </c>
      <c r="D5043" t="str">
        <v/>
      </c>
    </row>
    <row r="5044" spans="1:4" x14ac:dyDescent="0.3">
      <c r="A5044" t="s">
        <v>254</v>
      </c>
      <c r="B5044" t="s">
        <v>4972</v>
      </c>
      <c r="C5044" t="str">
        <f>IF($A5044=ISP!$E$11, $B5044, "")</f>
        <v/>
      </c>
      <c r="D5044" t="str">
        <v/>
      </c>
    </row>
    <row r="5045" spans="1:4" x14ac:dyDescent="0.3">
      <c r="A5045" t="s">
        <v>254</v>
      </c>
      <c r="B5045" t="s">
        <v>4973</v>
      </c>
      <c r="C5045" t="str">
        <f>IF($A5045=ISP!$E$11, $B5045, "")</f>
        <v/>
      </c>
      <c r="D5045" t="str">
        <v/>
      </c>
    </row>
    <row r="5046" spans="1:4" x14ac:dyDescent="0.3">
      <c r="A5046" t="s">
        <v>254</v>
      </c>
      <c r="B5046" t="s">
        <v>4974</v>
      </c>
      <c r="C5046" t="str">
        <f>IF($A5046=ISP!$E$11, $B5046, "")</f>
        <v/>
      </c>
      <c r="D5046" t="str">
        <v/>
      </c>
    </row>
    <row r="5047" spans="1:4" x14ac:dyDescent="0.3">
      <c r="A5047" t="s">
        <v>255</v>
      </c>
      <c r="B5047" t="s">
        <v>264</v>
      </c>
      <c r="C5047" t="str">
        <f>IF($A5047=ISP!$E$11, $B5047, "")</f>
        <v/>
      </c>
      <c r="D5047" t="str">
        <v/>
      </c>
    </row>
    <row r="5048" spans="1:4" x14ac:dyDescent="0.3">
      <c r="A5048" t="s">
        <v>256</v>
      </c>
      <c r="B5048" t="s">
        <v>264</v>
      </c>
      <c r="C5048" t="str">
        <f>IF($A5048=ISP!$E$11, $B5048, "")</f>
        <v/>
      </c>
      <c r="D5048" t="str">
        <v/>
      </c>
    </row>
    <row r="5049" spans="1:4" x14ac:dyDescent="0.3">
      <c r="A5049" t="s">
        <v>256</v>
      </c>
      <c r="B5049" t="s">
        <v>4975</v>
      </c>
      <c r="C5049" t="str">
        <f>IF($A5049=ISP!$E$11, $B5049, "")</f>
        <v/>
      </c>
      <c r="D5049" t="str">
        <v/>
      </c>
    </row>
    <row r="5050" spans="1:4" x14ac:dyDescent="0.3">
      <c r="A5050" t="s">
        <v>256</v>
      </c>
      <c r="B5050" t="s">
        <v>4976</v>
      </c>
      <c r="C5050" t="str">
        <f>IF($A5050=ISP!$E$11, $B5050, "")</f>
        <v/>
      </c>
      <c r="D5050" t="str">
        <v/>
      </c>
    </row>
    <row r="5051" spans="1:4" x14ac:dyDescent="0.3">
      <c r="A5051" t="s">
        <v>256</v>
      </c>
      <c r="B5051" t="s">
        <v>2920</v>
      </c>
      <c r="C5051" t="str">
        <f>IF($A5051=ISP!$E$11, $B5051, "")</f>
        <v/>
      </c>
      <c r="D5051" t="str">
        <v/>
      </c>
    </row>
    <row r="5052" spans="1:4" x14ac:dyDescent="0.3">
      <c r="A5052" t="s">
        <v>256</v>
      </c>
      <c r="B5052" t="s">
        <v>4977</v>
      </c>
      <c r="C5052" t="str">
        <f>IF($A5052=ISP!$E$11, $B5052, "")</f>
        <v/>
      </c>
      <c r="D5052" t="str">
        <v/>
      </c>
    </row>
    <row r="5053" spans="1:4" x14ac:dyDescent="0.3">
      <c r="A5053" t="s">
        <v>256</v>
      </c>
      <c r="B5053" t="s">
        <v>4978</v>
      </c>
      <c r="C5053" t="str">
        <f>IF($A5053=ISP!$E$11, $B5053, "")</f>
        <v/>
      </c>
      <c r="D5053" t="str">
        <v/>
      </c>
    </row>
    <row r="5054" spans="1:4" x14ac:dyDescent="0.3">
      <c r="A5054" t="s">
        <v>256</v>
      </c>
      <c r="B5054" t="s">
        <v>4979</v>
      </c>
      <c r="C5054" t="str">
        <f>IF($A5054=ISP!$E$11, $B5054, "")</f>
        <v/>
      </c>
      <c r="D5054" t="str">
        <v/>
      </c>
    </row>
    <row r="5055" spans="1:4" x14ac:dyDescent="0.3">
      <c r="A5055" t="s">
        <v>256</v>
      </c>
      <c r="B5055" t="s">
        <v>4980</v>
      </c>
      <c r="C5055" t="str">
        <f>IF($A5055=ISP!$E$11, $B5055, "")</f>
        <v/>
      </c>
      <c r="D5055" t="str">
        <v/>
      </c>
    </row>
    <row r="5056" spans="1:4" x14ac:dyDescent="0.3">
      <c r="A5056" t="s">
        <v>256</v>
      </c>
      <c r="B5056" t="s">
        <v>4981</v>
      </c>
      <c r="C5056" t="str">
        <f>IF($A5056=ISP!$E$11, $B5056, "")</f>
        <v/>
      </c>
      <c r="D5056" t="str">
        <v/>
      </c>
    </row>
    <row r="5057" spans="1:4" x14ac:dyDescent="0.3">
      <c r="A5057" t="s">
        <v>256</v>
      </c>
      <c r="B5057" t="s">
        <v>4982</v>
      </c>
      <c r="C5057" t="str">
        <f>IF($A5057=ISP!$E$11, $B5057, "")</f>
        <v/>
      </c>
      <c r="D5057" t="str">
        <v/>
      </c>
    </row>
    <row r="5058" spans="1:4" x14ac:dyDescent="0.3">
      <c r="A5058" t="s">
        <v>256</v>
      </c>
      <c r="B5058" t="s">
        <v>4983</v>
      </c>
      <c r="C5058" t="str">
        <f>IF($A5058=ISP!$E$11, $B5058, "")</f>
        <v/>
      </c>
      <c r="D5058" t="str">
        <v/>
      </c>
    </row>
    <row r="5059" spans="1:4" x14ac:dyDescent="0.3">
      <c r="A5059" t="s">
        <v>256</v>
      </c>
      <c r="B5059" t="s">
        <v>4984</v>
      </c>
      <c r="C5059" t="str">
        <f>IF($A5059=ISP!$E$11, $B5059, "")</f>
        <v/>
      </c>
      <c r="D5059" t="str">
        <v/>
      </c>
    </row>
    <row r="5060" spans="1:4" x14ac:dyDescent="0.3">
      <c r="A5060" t="s">
        <v>256</v>
      </c>
      <c r="B5060" t="s">
        <v>4985</v>
      </c>
      <c r="C5060" t="str">
        <f>IF($A5060=ISP!$E$11, $B5060, "")</f>
        <v/>
      </c>
      <c r="D5060" t="str">
        <v/>
      </c>
    </row>
    <row r="5061" spans="1:4" x14ac:dyDescent="0.3">
      <c r="A5061" t="s">
        <v>256</v>
      </c>
      <c r="B5061" t="s">
        <v>4986</v>
      </c>
      <c r="C5061" t="str">
        <f>IF($A5061=ISP!$E$11, $B5061, "")</f>
        <v/>
      </c>
      <c r="D5061" t="str">
        <v/>
      </c>
    </row>
    <row r="5062" spans="1:4" x14ac:dyDescent="0.3">
      <c r="A5062" t="s">
        <v>256</v>
      </c>
      <c r="B5062" t="s">
        <v>4987</v>
      </c>
      <c r="C5062" t="str">
        <f>IF($A5062=ISP!$E$11, $B5062, "")</f>
        <v/>
      </c>
      <c r="D5062" t="str">
        <v/>
      </c>
    </row>
    <row r="5063" spans="1:4" x14ac:dyDescent="0.3">
      <c r="A5063" t="s">
        <v>256</v>
      </c>
      <c r="B5063" t="s">
        <v>4988</v>
      </c>
      <c r="C5063" t="str">
        <f>IF($A5063=ISP!$E$11, $B5063, "")</f>
        <v/>
      </c>
      <c r="D5063" t="str">
        <v/>
      </c>
    </row>
    <row r="5064" spans="1:4" x14ac:dyDescent="0.3">
      <c r="A5064" t="s">
        <v>256</v>
      </c>
      <c r="B5064" t="s">
        <v>4989</v>
      </c>
      <c r="C5064" t="str">
        <f>IF($A5064=ISP!$E$11, $B5064, "")</f>
        <v/>
      </c>
      <c r="D5064" t="str">
        <v/>
      </c>
    </row>
    <row r="5065" spans="1:4" x14ac:dyDescent="0.3">
      <c r="A5065" t="s">
        <v>257</v>
      </c>
      <c r="B5065" t="s">
        <v>264</v>
      </c>
      <c r="C5065" t="str">
        <f>IF($A5065=ISP!$E$11, $B5065, "")</f>
        <v/>
      </c>
      <c r="D5065" t="str">
        <v/>
      </c>
    </row>
    <row r="5066" spans="1:4" x14ac:dyDescent="0.3">
      <c r="A5066" t="s">
        <v>258</v>
      </c>
      <c r="B5066" t="s">
        <v>264</v>
      </c>
      <c r="C5066" t="str">
        <f>IF($A5066=ISP!$E$11, $B5066, "")</f>
        <v/>
      </c>
      <c r="D5066" t="str">
        <v/>
      </c>
    </row>
    <row r="5067" spans="1:4" x14ac:dyDescent="0.3">
      <c r="A5067" t="s">
        <v>258</v>
      </c>
      <c r="B5067" t="s">
        <v>4990</v>
      </c>
      <c r="C5067" t="str">
        <f>IF($A5067=ISP!$E$11, $B5067, "")</f>
        <v/>
      </c>
      <c r="D5067" t="str">
        <v/>
      </c>
    </row>
    <row r="5068" spans="1:4" x14ac:dyDescent="0.3">
      <c r="A5068" t="s">
        <v>258</v>
      </c>
      <c r="B5068" t="s">
        <v>4991</v>
      </c>
      <c r="C5068" t="str">
        <f>IF($A5068=ISP!$E$11, $B5068, "")</f>
        <v/>
      </c>
      <c r="D5068" t="str">
        <v/>
      </c>
    </row>
    <row r="5069" spans="1:4" x14ac:dyDescent="0.3">
      <c r="A5069" t="s">
        <v>258</v>
      </c>
      <c r="B5069" t="s">
        <v>4992</v>
      </c>
      <c r="C5069" t="str">
        <f>IF($A5069=ISP!$E$11, $B5069, "")</f>
        <v/>
      </c>
      <c r="D5069" t="str">
        <v/>
      </c>
    </row>
    <row r="5070" spans="1:4" x14ac:dyDescent="0.3">
      <c r="A5070" t="s">
        <v>258</v>
      </c>
      <c r="B5070" t="s">
        <v>4993</v>
      </c>
      <c r="C5070" t="str">
        <f>IF($A5070=ISP!$E$11, $B5070, "")</f>
        <v/>
      </c>
      <c r="D5070" t="str">
        <v/>
      </c>
    </row>
    <row r="5071" spans="1:4" x14ac:dyDescent="0.3">
      <c r="A5071" t="s">
        <v>259</v>
      </c>
      <c r="B5071" t="s">
        <v>264</v>
      </c>
      <c r="C5071" t="str">
        <f>IF($A5071=ISP!$E$11, $B5071, "")</f>
        <v/>
      </c>
      <c r="D5071" t="str">
        <v/>
      </c>
    </row>
    <row r="5072" spans="1:4" x14ac:dyDescent="0.3">
      <c r="A5072" t="s">
        <v>259</v>
      </c>
      <c r="B5072" t="s">
        <v>4994</v>
      </c>
      <c r="C5072" t="str">
        <f>IF($A5072=ISP!$E$11, $B5072, "")</f>
        <v/>
      </c>
      <c r="D5072" t="str">
        <v/>
      </c>
    </row>
    <row r="5073" spans="1:4" x14ac:dyDescent="0.3">
      <c r="A5073" t="s">
        <v>259</v>
      </c>
      <c r="B5073" t="s">
        <v>4995</v>
      </c>
      <c r="C5073" t="str">
        <f>IF($A5073=ISP!$E$11, $B5073, "")</f>
        <v/>
      </c>
      <c r="D5073" t="str">
        <v/>
      </c>
    </row>
    <row r="5074" spans="1:4" x14ac:dyDescent="0.3">
      <c r="A5074" t="s">
        <v>259</v>
      </c>
      <c r="B5074" t="s">
        <v>4996</v>
      </c>
      <c r="C5074" t="str">
        <f>IF($A5074=ISP!$E$11, $B5074, "")</f>
        <v/>
      </c>
      <c r="D5074" t="str">
        <v/>
      </c>
    </row>
    <row r="5075" spans="1:4" x14ac:dyDescent="0.3">
      <c r="A5075" t="s">
        <v>259</v>
      </c>
      <c r="B5075" t="s">
        <v>4997</v>
      </c>
      <c r="C5075" t="str">
        <f>IF($A5075=ISP!$E$11, $B5075, "")</f>
        <v/>
      </c>
      <c r="D5075" t="str">
        <v/>
      </c>
    </row>
    <row r="5076" spans="1:4" x14ac:dyDescent="0.3">
      <c r="A5076" t="s">
        <v>259</v>
      </c>
      <c r="B5076" t="s">
        <v>4998</v>
      </c>
      <c r="C5076" t="str">
        <f>IF($A5076=ISP!$E$11, $B5076, "")</f>
        <v/>
      </c>
      <c r="D5076" t="str">
        <v/>
      </c>
    </row>
    <row r="5077" spans="1:4" x14ac:dyDescent="0.3">
      <c r="A5077" t="s">
        <v>259</v>
      </c>
      <c r="B5077" t="s">
        <v>3573</v>
      </c>
      <c r="C5077" t="str">
        <f>IF($A5077=ISP!$E$11, $B5077, "")</f>
        <v/>
      </c>
      <c r="D5077" t="str">
        <v/>
      </c>
    </row>
    <row r="5078" spans="1:4" x14ac:dyDescent="0.3">
      <c r="A5078" t="s">
        <v>259</v>
      </c>
      <c r="B5078" t="s">
        <v>4999</v>
      </c>
      <c r="C5078" t="str">
        <f>IF($A5078=ISP!$E$11, $B5078, "")</f>
        <v/>
      </c>
      <c r="D5078" t="str">
        <v/>
      </c>
    </row>
    <row r="5079" spans="1:4" x14ac:dyDescent="0.3">
      <c r="A5079" t="s">
        <v>259</v>
      </c>
      <c r="B5079" t="s">
        <v>5000</v>
      </c>
      <c r="C5079" t="str">
        <f>IF($A5079=ISP!$E$11, $B5079, "")</f>
        <v/>
      </c>
      <c r="D5079" t="str">
        <v/>
      </c>
    </row>
    <row r="5080" spans="1:4" x14ac:dyDescent="0.3">
      <c r="A5080" t="s">
        <v>259</v>
      </c>
      <c r="B5080" t="s">
        <v>5001</v>
      </c>
      <c r="C5080" t="str">
        <f>IF($A5080=ISP!$E$11, $B5080, "")</f>
        <v/>
      </c>
      <c r="D5080" t="str">
        <v/>
      </c>
    </row>
    <row r="5081" spans="1:4" x14ac:dyDescent="0.3">
      <c r="A5081" t="s">
        <v>259</v>
      </c>
      <c r="B5081" t="s">
        <v>5002</v>
      </c>
      <c r="C5081" t="str">
        <f>IF($A5081=ISP!$E$11, $B5081, "")</f>
        <v/>
      </c>
      <c r="D5081" t="str">
        <v/>
      </c>
    </row>
    <row r="5082" spans="1:4" x14ac:dyDescent="0.3">
      <c r="A5082" t="s">
        <v>259</v>
      </c>
      <c r="B5082" t="s">
        <v>5003</v>
      </c>
      <c r="C5082" t="str">
        <f>IF($A5082=ISP!$E$11, $B5082, "")</f>
        <v/>
      </c>
      <c r="D5082" t="str">
        <v/>
      </c>
    </row>
    <row r="5083" spans="1:4" x14ac:dyDescent="0.3">
      <c r="A5083" t="s">
        <v>259</v>
      </c>
      <c r="B5083" t="s">
        <v>5004</v>
      </c>
      <c r="C5083" t="str">
        <f>IF($A5083=ISP!$E$11, $B5083, "")</f>
        <v/>
      </c>
      <c r="D5083" t="str">
        <v/>
      </c>
    </row>
    <row r="5084" spans="1:4" x14ac:dyDescent="0.3">
      <c r="A5084" t="s">
        <v>259</v>
      </c>
      <c r="B5084" t="s">
        <v>5005</v>
      </c>
      <c r="C5084" t="str">
        <f>IF($A5084=ISP!$E$11, $B5084, "")</f>
        <v/>
      </c>
      <c r="D5084" t="str">
        <v/>
      </c>
    </row>
    <row r="5085" spans="1:4" x14ac:dyDescent="0.3">
      <c r="A5085" t="s">
        <v>259</v>
      </c>
      <c r="B5085" t="s">
        <v>5006</v>
      </c>
      <c r="C5085" t="str">
        <f>IF($A5085=ISP!$E$11, $B5085, "")</f>
        <v/>
      </c>
      <c r="D5085" t="str">
        <v/>
      </c>
    </row>
    <row r="5086" spans="1:4" x14ac:dyDescent="0.3">
      <c r="A5086" t="s">
        <v>259</v>
      </c>
      <c r="B5086" t="s">
        <v>5007</v>
      </c>
      <c r="C5086" t="str">
        <f>IF($A5086=ISP!$E$11, $B5086, "")</f>
        <v/>
      </c>
      <c r="D5086" t="str">
        <v/>
      </c>
    </row>
    <row r="5087" spans="1:4" x14ac:dyDescent="0.3">
      <c r="A5087" t="s">
        <v>259</v>
      </c>
      <c r="B5087" t="s">
        <v>5008</v>
      </c>
      <c r="C5087" t="str">
        <f>IF($A5087=ISP!$E$11, $B5087, "")</f>
        <v/>
      </c>
      <c r="D5087" t="str">
        <v/>
      </c>
    </row>
    <row r="5088" spans="1:4" x14ac:dyDescent="0.3">
      <c r="A5088" t="s">
        <v>259</v>
      </c>
      <c r="B5088" t="s">
        <v>5009</v>
      </c>
      <c r="C5088" t="str">
        <f>IF($A5088=ISP!$E$11, $B5088, "")</f>
        <v/>
      </c>
      <c r="D5088" t="str">
        <v/>
      </c>
    </row>
    <row r="5089" spans="1:4" x14ac:dyDescent="0.3">
      <c r="A5089" t="s">
        <v>259</v>
      </c>
      <c r="B5089" t="s">
        <v>5010</v>
      </c>
      <c r="C5089" t="str">
        <f>IF($A5089=ISP!$E$11, $B5089, "")</f>
        <v/>
      </c>
      <c r="D5089" t="str">
        <v/>
      </c>
    </row>
    <row r="5090" spans="1:4" x14ac:dyDescent="0.3">
      <c r="A5090" t="s">
        <v>259</v>
      </c>
      <c r="B5090" t="s">
        <v>5011</v>
      </c>
      <c r="C5090" t="str">
        <f>IF($A5090=ISP!$E$11, $B5090, "")</f>
        <v/>
      </c>
      <c r="D5090" t="str">
        <v/>
      </c>
    </row>
    <row r="5091" spans="1:4" x14ac:dyDescent="0.3">
      <c r="A5091" t="s">
        <v>259</v>
      </c>
      <c r="B5091" t="s">
        <v>5012</v>
      </c>
      <c r="C5091" t="str">
        <f>IF($A5091=ISP!$E$11, $B5091, "")</f>
        <v/>
      </c>
      <c r="D5091" t="str">
        <v/>
      </c>
    </row>
    <row r="5092" spans="1:4" x14ac:dyDescent="0.3">
      <c r="A5092" t="s">
        <v>259</v>
      </c>
      <c r="B5092" t="s">
        <v>5013</v>
      </c>
      <c r="C5092" t="str">
        <f>IF($A5092=ISP!$E$11, $B5092, "")</f>
        <v/>
      </c>
      <c r="D5092" t="str">
        <v/>
      </c>
    </row>
    <row r="5093" spans="1:4" x14ac:dyDescent="0.3">
      <c r="A5093" t="s">
        <v>259</v>
      </c>
      <c r="B5093" t="s">
        <v>5014</v>
      </c>
      <c r="C5093" t="str">
        <f>IF($A5093=ISP!$E$11, $B5093, "")</f>
        <v/>
      </c>
      <c r="D5093" t="str">
        <v/>
      </c>
    </row>
    <row r="5094" spans="1:4" x14ac:dyDescent="0.3">
      <c r="A5094" t="s">
        <v>260</v>
      </c>
      <c r="B5094" t="s">
        <v>264</v>
      </c>
      <c r="C5094" t="str">
        <f>IF($A5094=ISP!$E$11, $B5094, "")</f>
        <v/>
      </c>
      <c r="D5094" t="str">
        <v/>
      </c>
    </row>
    <row r="5095" spans="1:4" x14ac:dyDescent="0.3">
      <c r="A5095" t="s">
        <v>260</v>
      </c>
      <c r="B5095" t="s">
        <v>721</v>
      </c>
      <c r="C5095" t="str">
        <f>IF($A5095=ISP!$E$11, $B5095, "")</f>
        <v/>
      </c>
      <c r="D5095" t="str">
        <v/>
      </c>
    </row>
    <row r="5096" spans="1:4" x14ac:dyDescent="0.3">
      <c r="A5096" t="s">
        <v>260</v>
      </c>
      <c r="B5096" t="s">
        <v>5015</v>
      </c>
      <c r="C5096" t="str">
        <f>IF($A5096=ISP!$E$11, $B5096, "")</f>
        <v/>
      </c>
      <c r="D5096" t="str">
        <v/>
      </c>
    </row>
    <row r="5097" spans="1:4" x14ac:dyDescent="0.3">
      <c r="A5097" t="s">
        <v>260</v>
      </c>
      <c r="B5097" t="s">
        <v>1441</v>
      </c>
      <c r="C5097" t="str">
        <f>IF($A5097=ISP!$E$11, $B5097, "")</f>
        <v/>
      </c>
      <c r="D5097" t="str">
        <v/>
      </c>
    </row>
    <row r="5098" spans="1:4" x14ac:dyDescent="0.3">
      <c r="A5098" t="s">
        <v>260</v>
      </c>
      <c r="B5098" t="s">
        <v>5016</v>
      </c>
      <c r="C5098" t="str">
        <f>IF($A5098=ISP!$E$11, $B5098, "")</f>
        <v/>
      </c>
      <c r="D5098" t="str">
        <v/>
      </c>
    </row>
    <row r="5099" spans="1:4" x14ac:dyDescent="0.3">
      <c r="A5099" t="s">
        <v>260</v>
      </c>
      <c r="B5099" t="s">
        <v>5017</v>
      </c>
      <c r="C5099" t="str">
        <f>IF($A5099=ISP!$E$11, $B5099, "")</f>
        <v/>
      </c>
      <c r="D5099" t="str">
        <v/>
      </c>
    </row>
    <row r="5100" spans="1:4" x14ac:dyDescent="0.3">
      <c r="A5100" t="s">
        <v>260</v>
      </c>
      <c r="B5100" t="s">
        <v>5018</v>
      </c>
      <c r="C5100" t="str">
        <f>IF($A5100=ISP!$E$11, $B5100, "")</f>
        <v/>
      </c>
      <c r="D5100" t="str">
        <v/>
      </c>
    </row>
    <row r="5101" spans="1:4" x14ac:dyDescent="0.3">
      <c r="A5101" t="s">
        <v>260</v>
      </c>
      <c r="B5101" t="s">
        <v>1449</v>
      </c>
      <c r="C5101" t="str">
        <f>IF($A5101=ISP!$E$11, $B5101, "")</f>
        <v/>
      </c>
      <c r="D5101" t="str">
        <v/>
      </c>
    </row>
    <row r="5102" spans="1:4" x14ac:dyDescent="0.3">
      <c r="A5102" t="s">
        <v>260</v>
      </c>
      <c r="B5102" t="s">
        <v>5019</v>
      </c>
      <c r="C5102" t="str">
        <f>IF($A5102=ISP!$E$11, $B5102, "")</f>
        <v/>
      </c>
      <c r="D5102" t="str">
        <v/>
      </c>
    </row>
    <row r="5103" spans="1:4" x14ac:dyDescent="0.3">
      <c r="A5103" t="s">
        <v>260</v>
      </c>
      <c r="B5103" t="s">
        <v>735</v>
      </c>
      <c r="C5103" t="str">
        <f>IF($A5103=ISP!$E$11, $B5103, "")</f>
        <v/>
      </c>
      <c r="D5103" t="str">
        <v/>
      </c>
    </row>
    <row r="5104" spans="1:4" x14ac:dyDescent="0.3">
      <c r="A5104" t="s">
        <v>260</v>
      </c>
      <c r="B5104" t="s">
        <v>1455</v>
      </c>
      <c r="C5104" t="str">
        <f>IF($A5104=ISP!$E$11, $B5104, "")</f>
        <v/>
      </c>
      <c r="D5104" t="str">
        <v/>
      </c>
    </row>
    <row r="5105" spans="1:4" x14ac:dyDescent="0.3">
      <c r="A5105" t="s">
        <v>261</v>
      </c>
      <c r="B5105" t="s">
        <v>264</v>
      </c>
      <c r="C5105" t="str">
        <f>IF($A5105=ISP!$E$11, $B5105, "")</f>
        <v/>
      </c>
      <c r="D5105" t="str">
        <v/>
      </c>
    </row>
    <row r="5106" spans="1:4" x14ac:dyDescent="0.3">
      <c r="A5106" t="s">
        <v>261</v>
      </c>
      <c r="B5106" t="s">
        <v>5020</v>
      </c>
      <c r="C5106" t="str">
        <f>IF($A5106=ISP!$E$11, $B5106, "")</f>
        <v/>
      </c>
      <c r="D5106" t="str">
        <v/>
      </c>
    </row>
    <row r="5107" spans="1:4" x14ac:dyDescent="0.3">
      <c r="A5107" t="s">
        <v>261</v>
      </c>
      <c r="B5107" t="s">
        <v>5021</v>
      </c>
      <c r="C5107" t="str">
        <f>IF($A5107=ISP!$E$11, $B5107, "")</f>
        <v/>
      </c>
      <c r="D5107" t="str">
        <v/>
      </c>
    </row>
    <row r="5108" spans="1:4" x14ac:dyDescent="0.3">
      <c r="A5108" t="s">
        <v>261</v>
      </c>
      <c r="B5108" t="s">
        <v>5022</v>
      </c>
      <c r="C5108" t="str">
        <f>IF($A5108=ISP!$E$11, $B5108, "")</f>
        <v/>
      </c>
      <c r="D5108" t="str">
        <v/>
      </c>
    </row>
    <row r="5109" spans="1:4" x14ac:dyDescent="0.3">
      <c r="A5109" t="s">
        <v>261</v>
      </c>
      <c r="B5109" t="s">
        <v>5023</v>
      </c>
      <c r="C5109" t="str">
        <f>IF($A5109=ISP!$E$11, $B5109, "")</f>
        <v/>
      </c>
      <c r="D5109" t="str">
        <v/>
      </c>
    </row>
    <row r="5110" spans="1:4" x14ac:dyDescent="0.3">
      <c r="A5110" t="s">
        <v>261</v>
      </c>
      <c r="B5110" t="s">
        <v>5024</v>
      </c>
      <c r="C5110" t="str">
        <f>IF($A5110=ISP!$E$11, $B5110, "")</f>
        <v/>
      </c>
      <c r="D5110" t="str">
        <v/>
      </c>
    </row>
    <row r="5111" spans="1:4" x14ac:dyDescent="0.3">
      <c r="A5111" t="s">
        <v>261</v>
      </c>
      <c r="B5111" t="s">
        <v>5025</v>
      </c>
      <c r="C5111" t="str">
        <f>IF($A5111=ISP!$E$11, $B5111, "")</f>
        <v/>
      </c>
      <c r="D5111" t="str">
        <v/>
      </c>
    </row>
    <row r="5112" spans="1:4" x14ac:dyDescent="0.3">
      <c r="A5112" t="s">
        <v>261</v>
      </c>
      <c r="B5112" t="s">
        <v>5026</v>
      </c>
      <c r="C5112" t="str">
        <f>IF($A5112=ISP!$E$11, $B5112, "")</f>
        <v/>
      </c>
      <c r="D5112" t="str">
        <v/>
      </c>
    </row>
    <row r="5113" spans="1:4" x14ac:dyDescent="0.3">
      <c r="A5113" t="s">
        <v>261</v>
      </c>
      <c r="B5113" t="s">
        <v>5027</v>
      </c>
      <c r="C5113" t="str">
        <f>IF($A5113=ISP!$E$11, $B5113, "")</f>
        <v/>
      </c>
      <c r="D5113" t="str">
        <v/>
      </c>
    </row>
    <row r="5114" spans="1:4" x14ac:dyDescent="0.3">
      <c r="A5114" t="s">
        <v>261</v>
      </c>
      <c r="B5114" t="s">
        <v>5028</v>
      </c>
      <c r="C5114" t="str">
        <f>IF($A5114=ISP!$E$11, $B5114, "")</f>
        <v/>
      </c>
      <c r="D5114" t="str">
        <v/>
      </c>
    </row>
    <row r="5115" spans="1:4" x14ac:dyDescent="0.3">
      <c r="A5115" t="s">
        <v>261</v>
      </c>
      <c r="B5115" t="s">
        <v>5029</v>
      </c>
      <c r="C5115" t="str">
        <f>IF($A5115=ISP!$E$11, $B5115, "")</f>
        <v/>
      </c>
      <c r="D5115" t="str">
        <v>&lt;State&gt;</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ISP</vt:lpstr>
      <vt:lpstr>Sheet1</vt:lpstr>
      <vt:lpstr>CountryLIst</vt:lpstr>
      <vt:lpstr>StateList</vt:lpstr>
      <vt:lpstr>UniqueCountryList</vt:lpstr>
    </vt:vector>
  </TitlesOfParts>
  <Company>ExIm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L. Schneider</dc:creator>
  <cp:lastModifiedBy>Jesse Hill (CTR)</cp:lastModifiedBy>
  <cp:lastPrinted>2018-01-05T16:53:35Z</cp:lastPrinted>
  <dcterms:created xsi:type="dcterms:W3CDTF">2016-04-05T18:20:13Z</dcterms:created>
  <dcterms:modified xsi:type="dcterms:W3CDTF">2026-08-10T14:54:45Z</dcterms:modified>
</cp:coreProperties>
</file>